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28815" windowHeight="14235"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definedNames>
    <definedName name="_xlnm._FilterDatabase" localSheetId="16" hidden="1">'KAP3'!$A$8:$H$114</definedName>
    <definedName name="_xlnm._FilterDatabase" localSheetId="0" hidden="1">Obsah!$B$5:$E$83</definedName>
    <definedName name="_ftn1" localSheetId="21">IFRS9!$A$73</definedName>
    <definedName name="_ftn2" localSheetId="21">IFRS9!$A$74</definedName>
    <definedName name="_ftn3" localSheetId="21">IFRS9!$A$75</definedName>
    <definedName name="_ftnref1" localSheetId="21">IFRS9!$B$44</definedName>
    <definedName name="_ftnref2" localSheetId="21">IFRS9!$B$53</definedName>
    <definedName name="_ftnref3" localSheetId="21">IFRS9!$B$58</definedName>
    <definedName name="_Ref484431240" localSheetId="21">IFRS9!$B$44</definedName>
    <definedName name="_Ref484431557" localSheetId="21">IFRS9!$B$58</definedName>
    <definedName name="_Ref486494910" localSheetId="21">IFRS9!$B$53</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IFRS9!$A$1:$G$75</definedName>
    <definedName name="_xlnm.Print_Area" localSheetId="0">Obsah!$B$1:$D$140</definedName>
  </definedNames>
  <calcPr calcId="145621"/>
</workbook>
</file>

<file path=xl/calcChain.xml><?xml version="1.0" encoding="utf-8"?>
<calcChain xmlns="http://schemas.openxmlformats.org/spreadsheetml/2006/main">
  <c r="C6" i="100" l="1"/>
  <c r="C6" i="66"/>
  <c r="E7" i="54"/>
</calcChain>
</file>

<file path=xl/comments1.xml><?xml version="1.0" encoding="utf-8"?>
<comments xmlns="http://schemas.openxmlformats.org/spreadsheetml/2006/main">
  <authors>
    <author>Srutkova Marcela, Ing.</author>
  </authors>
  <commentList>
    <comment ref="L26" authorId="0">
      <text>
        <r>
          <rPr>
            <sz val="8"/>
            <color indexed="81"/>
            <rFont val="Tahoma"/>
            <family val="2"/>
            <charset val="238"/>
          </rPr>
          <t>Jen KOMENTÁŘ;
nikoliv hodnotové údaje</t>
        </r>
        <r>
          <rPr>
            <sz val="9"/>
            <color indexed="81"/>
            <rFont val="Tahoma"/>
            <family val="2"/>
            <charset val="238"/>
          </rPr>
          <t xml:space="preserve">
</t>
        </r>
      </text>
    </comment>
  </commentList>
</comments>
</file>

<file path=xl/sharedStrings.xml><?xml version="1.0" encoding="utf-8"?>
<sst xmlns="http://schemas.openxmlformats.org/spreadsheetml/2006/main" count="4823" uniqueCount="2655">
  <si>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</si>
  <si>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</si>
  <si>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</si>
  <si>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</si>
  <si>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</si>
  <si>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</si>
  <si>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</si>
  <si>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</si>
  <si>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</si>
  <si>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</si>
  <si>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</si>
  <si>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</si>
  <si>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</si>
  <si>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</si>
  <si>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</si>
  <si>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</si>
  <si>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</si>
  <si>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</si>
  <si>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</si>
  <si>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</si>
  <si>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</si>
  <si>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</si>
  <si>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</si>
  <si>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</si>
  <si>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</si>
  <si>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</si>
  <si>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</si>
  <si>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</si>
  <si>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</si>
  <si>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</si>
  <si>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</si>
  <si>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</si>
  <si>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</si>
  <si>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</si>
  <si>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</si>
  <si>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</si>
  <si>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</si>
  <si>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</si>
  <si>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</si>
  <si>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</si>
  <si>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</si>
  <si>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</si>
  <si>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</si>
  <si>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</si>
  <si>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</si>
  <si>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</si>
  <si>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</si>
  <si>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</si>
  <si>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</si>
  <si>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</si>
  <si>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</si>
  <si>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</si>
  <si>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</si>
  <si>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</si>
  <si>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</si>
  <si>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</si>
  <si>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</si>
  <si>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</si>
  <si>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</si>
  <si>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</si>
  <si>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</si>
  <si>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</si>
  <si>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</si>
  <si>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</si>
  <si>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</si>
  <si>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</si>
  <si>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</si>
  <si>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</si>
  <si>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</si>
  <si>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</si>
  <si>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</si>
  <si>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</si>
  <si>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</si>
  <si>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</si>
  <si>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</si>
  <si>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</si>
  <si>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</si>
  <si>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</si>
  <si>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</si>
  <si>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</si>
  <si>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</si>
  <si>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</si>
  <si>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</si>
  <si>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</si>
  <si>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</si>
  <si>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</si>
  <si>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</si>
  <si>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</si>
  <si>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</si>
  <si>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</si>
  <si>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</si>
  <si>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</si>
  <si>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</si>
  <si>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</si>
  <si>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</si>
  <si>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</si>
  <si>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</si>
  <si>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</si>
  <si>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</si>
  <si>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</si>
  <si>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</si>
  <si>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</si>
  <si>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</si>
  <si>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</si>
  <si>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</si>
  <si>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</si>
  <si>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</si>
  <si>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</si>
  <si>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</si>
  <si>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</si>
  <si>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</si>
  <si>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</si>
  <si>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</si>
  <si>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</si>
  <si>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</si>
  <si>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</si>
  <si>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</si>
  <si>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</si>
  <si>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</si>
  <si>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</si>
  <si>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</si>
  <si>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</si>
  <si>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</si>
  <si>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</si>
  <si>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</si>
  <si>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</si>
  <si>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</si>
  <si>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</si>
  <si>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</si>
  <si>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</si>
  <si>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</si>
  <si>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</si>
  <si>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</si>
  <si>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</si>
  <si>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</si>
  <si>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</si>
  <si>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</si>
  <si>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</si>
  <si>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</si>
  <si>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</si>
  <si>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</si>
  <si>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</si>
  <si>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</si>
  <si>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</si>
  <si>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</si>
  <si>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</si>
  <si>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</si>
  <si>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</si>
  <si>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</si>
  <si>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</si>
  <si>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</si>
  <si>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</si>
  <si>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</si>
  <si>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</si>
  <si>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</si>
  <si>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</si>
  <si>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</si>
  <si>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</si>
  <si>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</si>
  <si>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</si>
  <si>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</si>
  <si>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</si>
  <si>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</si>
  <si>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</si>
  <si>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</si>
  <si>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</si>
  <si>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</si>
  <si>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</si>
  <si>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</si>
  <si>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</si>
  <si>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</si>
  <si>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</si>
  <si>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</si>
  <si>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</si>
  <si>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</si>
  <si>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</si>
  <si>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</si>
  <si>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</si>
  <si>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</si>
  <si>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</si>
  <si>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</si>
  <si>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</si>
  <si>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</si>
  <si>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</si>
  <si>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</si>
  <si>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</si>
  <si>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</si>
  <si>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</si>
  <si>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</si>
  <si>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</si>
  <si>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</si>
  <si>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</si>
  <si>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</si>
  <si>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</si>
  <si>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</si>
  <si>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</si>
  <si>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</si>
  <si>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</si>
  <si>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</si>
  <si>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</si>
  <si>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</si>
  <si>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</si>
  <si>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</si>
  <si>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</si>
  <si>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</si>
  <si>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</si>
  <si>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</si>
  <si>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</si>
  <si>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</si>
  <si>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</si>
  <si>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</si>
  <si>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</si>
  <si>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</si>
  <si>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</si>
  <si>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</si>
  <si>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</si>
  <si>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</si>
  <si>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</si>
  <si>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</si>
  <si>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</si>
  <si>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</si>
  <si>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</si>
  <si>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</si>
  <si>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</si>
  <si>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</si>
  <si>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</si>
  <si>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</si>
  <si>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</si>
  <si>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</si>
  <si>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</si>
  <si>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</si>
  <si>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</si>
  <si>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</si>
  <si>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</si>
  <si>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</si>
  <si>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</si>
  <si>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</si>
  <si>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</si>
  <si>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</si>
  <si>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</si>
  <si>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</si>
  <si>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</si>
  <si>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</si>
  <si>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</si>
  <si>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</si>
  <si>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</si>
  <si>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</si>
  <si>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</si>
  <si>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</si>
  <si>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</si>
  <si>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</si>
  <si>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</si>
  <si>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</si>
  <si>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</si>
  <si>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</si>
  <si>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</si>
  <si>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</si>
  <si>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</si>
  <si>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</si>
  <si>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</si>
  <si>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</si>
  <si>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</si>
  <si>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</si>
  <si>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</si>
  <si>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</si>
  <si>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</si>
  <si>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</si>
  <si>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</si>
  <si>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</si>
  <si>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</si>
  <si>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</si>
  <si>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</si>
  <si>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</si>
  <si>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</si>
  <si>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</si>
  <si>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</si>
  <si>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</si>
  <si>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</si>
  <si>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</si>
  <si>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</si>
  <si>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</si>
  <si>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</si>
  <si>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</si>
  <si>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</si>
  <si>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</si>
  <si>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</si>
  <si>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</si>
  <si>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</si>
  <si>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</si>
  <si>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</si>
  <si>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</si>
  <si>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</si>
  <si>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</si>
  <si>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</si>
  <si>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</si>
  <si>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</si>
  <si>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</si>
  <si>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</si>
  <si>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</si>
  <si>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</si>
  <si>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</si>
  <si>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</si>
  <si>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</si>
  <si>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</si>
  <si>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</si>
  <si>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</si>
  <si>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</si>
  <si>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</si>
  <si>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</si>
  <si>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</si>
  <si>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</si>
  <si>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</si>
  <si>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</si>
  <si>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</si>
  <si>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</si>
  <si>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</si>
  <si>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</si>
  <si>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</si>
  <si>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</si>
  <si>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</si>
  <si>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</si>
  <si>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</si>
  <si>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</si>
  <si>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</si>
  <si>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</si>
  <si>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</si>
  <si>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</si>
  <si>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</si>
  <si>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</si>
  <si>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</si>
  <si>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</si>
  <si>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</si>
  <si>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</si>
  <si>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</si>
  <si>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</si>
  <si>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</si>
  <si>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</si>
  <si>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</si>
  <si>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</si>
  <si>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</si>
  <si>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</si>
  <si>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</si>
  <si>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</si>
  <si>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</si>
  <si>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</si>
  <si>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</si>
  <si>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</si>
  <si>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</si>
  <si>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</si>
  <si>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</si>
  <si>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</si>
  <si>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</si>
  <si>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</si>
  <si>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</si>
  <si>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</si>
  <si>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</si>
  <si>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</si>
  <si>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</si>
  <si>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</si>
  <si>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</si>
  <si>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</si>
  <si>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</si>
  <si>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</si>
  <si>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</si>
  <si>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</si>
  <si>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</si>
  <si>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</si>
  <si>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</si>
  <si>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</si>
  <si>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</si>
  <si>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</si>
  <si>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</si>
  <si>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</si>
  <si>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</si>
  <si>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</si>
  <si>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</si>
  <si>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</si>
  <si>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</si>
  <si>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</si>
  <si>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</si>
  <si>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</si>
  <si>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</si>
  <si>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</si>
  <si>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</si>
  <si>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</si>
  <si>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</si>
  <si>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</si>
  <si>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</si>
  <si>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</si>
  <si>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</si>
  <si>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</si>
  <si>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</si>
  <si>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</si>
  <si>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</si>
  <si>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</si>
  <si>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</si>
  <si>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</si>
  <si>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</si>
  <si>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</si>
  <si>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</si>
  <si>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</si>
  <si>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</si>
  <si>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</si>
  <si>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</si>
  <si>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</si>
  <si>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</si>
  <si>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</si>
  <si>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</si>
  <si>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</si>
  <si>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</si>
  <si>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</si>
  <si>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</si>
  <si>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</si>
  <si>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</si>
  <si>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</si>
  <si>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</si>
  <si>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</si>
  <si>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</si>
  <si>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</si>
  <si>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</si>
  <si>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</si>
  <si>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</si>
  <si>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</si>
  <si>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</si>
  <si>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</si>
  <si>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</si>
  <si>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</si>
  <si>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</si>
  <si>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</si>
  <si>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</si>
  <si>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</si>
  <si>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</si>
  <si>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</si>
  <si>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</si>
  <si>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</si>
  <si>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</si>
  <si>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</si>
  <si>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</si>
  <si>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</si>
  <si>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</si>
  <si>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</si>
  <si>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</si>
  <si>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</si>
  <si>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</si>
  <si>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</si>
  <si>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</si>
  <si>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</si>
  <si>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</si>
  <si>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</si>
  <si>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</si>
  <si>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</si>
  <si>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</si>
  <si>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</si>
  <si>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</si>
  <si>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</si>
  <si>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</si>
  <si>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</si>
  <si>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</si>
  <si>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</si>
  <si>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</si>
  <si>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</si>
  <si>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</si>
  <si>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</si>
  <si>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</si>
  <si>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</si>
  <si>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</si>
  <si>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</si>
  <si>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</si>
  <si>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</si>
  <si>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</si>
  <si>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</si>
  <si>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</si>
  <si>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</si>
  <si>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</si>
  <si>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</si>
  <si>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</si>
  <si>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</si>
  <si>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</si>
  <si>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</si>
  <si>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</si>
  <si>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</si>
  <si>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</si>
  <si>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</si>
  <si>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</si>
  <si>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</si>
  <si>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</si>
  <si>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</si>
  <si>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</si>
  <si>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</si>
  <si>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</si>
  <si>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</si>
  <si>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</si>
  <si>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</si>
  <si>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</si>
  <si>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</si>
  <si>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</si>
  <si>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</si>
  <si>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</si>
  <si>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</si>
  <si>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</si>
  <si>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</si>
  <si>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</si>
  <si>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</si>
  <si>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</si>
  <si>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</si>
  <si>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</si>
  <si>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</si>
  <si>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</si>
  <si>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</si>
  <si>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</si>
  <si>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</si>
  <si>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</si>
  <si>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</si>
  <si>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</si>
  <si>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</si>
  <si>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</si>
  <si>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</si>
  <si>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</si>
  <si>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</si>
  <si>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</si>
  <si>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</si>
  <si>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</si>
  <si>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</si>
  <si>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</si>
  <si>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</si>
  <si>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</si>
  <si>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</si>
  <si>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</si>
  <si>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</si>
  <si>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</si>
  <si>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</si>
  <si>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</si>
  <si>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</si>
  <si>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</si>
  <si>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</si>
  <si>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</si>
  <si>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</si>
  <si>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</si>
  <si>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</si>
  <si>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</si>
  <si>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</si>
  <si>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</si>
  <si>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</si>
  <si>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</si>
  <si>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</si>
  <si>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</si>
  <si>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</si>
  <si>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</si>
  <si>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</si>
  <si>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</si>
  <si>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</si>
  <si>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</si>
  <si>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</si>
  <si>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</si>
  <si>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</si>
  <si>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</si>
  <si>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</si>
  <si>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</si>
  <si>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</si>
  <si>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</si>
  <si>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</si>
  <si>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</si>
  <si>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</si>
  <si>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</si>
  <si>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</si>
  <si>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</si>
  <si>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</si>
  <si>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</si>
  <si>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</si>
  <si>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</si>
  <si>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</si>
  <si>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</si>
  <si>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</si>
  <si>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</si>
  <si>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</si>
  <si>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</si>
  <si>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</si>
  <si>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</si>
  <si>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</si>
  <si>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</si>
  <si>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</si>
  <si>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</si>
  <si>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</si>
  <si>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</si>
  <si>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</si>
  <si>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</si>
  <si>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</si>
  <si>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</si>
  <si>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</si>
  <si>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</si>
  <si>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</si>
  <si>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</si>
  <si>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</si>
  <si>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</si>
  <si>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</si>
  <si>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</si>
  <si>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</si>
  <si>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</si>
  <si>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</si>
  <si>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</si>
  <si>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</si>
  <si>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</si>
  <si>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</si>
  <si>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</si>
  <si>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</si>
  <si>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</si>
  <si>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</si>
  <si>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</si>
  <si>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</si>
  <si>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</si>
  <si>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</si>
  <si>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</si>
  <si>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</si>
  <si>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</si>
  <si>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</si>
  <si>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</si>
  <si>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</si>
  <si>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</si>
  <si>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</si>
  <si>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</si>
  <si>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</si>
  <si>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</si>
  <si>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</si>
  <si>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</si>
  <si>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</si>
  <si>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</si>
  <si>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</si>
  <si>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</si>
  <si>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</si>
  <si>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</si>
  <si>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</si>
  <si>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</si>
  <si>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</si>
  <si>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</si>
  <si>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</si>
  <si>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</si>
  <si>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</si>
  <si>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</si>
  <si>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</si>
  <si>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</si>
  <si>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</si>
  <si>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</si>
  <si>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</si>
  <si>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</si>
  <si>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</si>
  <si>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</si>
  <si>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</si>
  <si>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</si>
  <si>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</si>
  <si>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</si>
  <si>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</si>
  <si>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</si>
  <si>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</si>
  <si>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</si>
  <si>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</si>
  <si>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</si>
  <si>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</si>
  <si>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</si>
  <si>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</si>
  <si>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</si>
  <si>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</si>
  <si>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</si>
  <si>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</si>
  <si>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</si>
  <si>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</si>
  <si>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</si>
  <si>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</si>
  <si>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</si>
  <si>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</si>
  <si>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</si>
  <si>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</si>
  <si>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</si>
  <si>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</si>
  <si>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</si>
  <si>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</si>
  <si>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</si>
  <si>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</si>
  <si>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</si>
  <si>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</si>
  <si>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</si>
  <si>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</si>
  <si>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</si>
  <si>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</si>
  <si>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</si>
  <si>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</si>
  <si>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</si>
  <si>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</si>
  <si>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</si>
  <si>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</si>
  <si>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</si>
  <si>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</si>
  <si>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</si>
  <si>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</si>
  <si>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</si>
  <si>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</si>
  <si>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</si>
  <si>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</si>
  <si>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</si>
  <si>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</si>
  <si>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</si>
  <si>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</si>
  <si>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</si>
  <si>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</si>
  <si>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</si>
  <si>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</si>
  <si>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</si>
  <si>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</si>
  <si>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</si>
  <si>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</si>
  <si>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</si>
  <si>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</si>
  <si>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</si>
  <si>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</si>
  <si>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</si>
  <si>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</si>
  <si>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</si>
  <si>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</si>
  <si>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</si>
  <si>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</si>
  <si>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</si>
  <si>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</si>
  <si>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</si>
  <si>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</si>
  <si>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</si>
  <si>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</si>
  <si>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</si>
  <si>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</si>
  <si>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</si>
  <si>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</si>
  <si>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</si>
  <si>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</si>
  <si>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</si>
  <si>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</si>
  <si>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</si>
  <si>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</si>
  <si>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</si>
  <si>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</si>
  <si>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</si>
  <si>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</si>
  <si>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</si>
  <si>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</si>
  <si>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</si>
  <si>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</si>
  <si>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</si>
  <si>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</si>
  <si>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</si>
  <si>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</si>
  <si>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</si>
  <si>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</si>
  <si>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</si>
  <si>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</si>
  <si>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</si>
  <si>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</si>
  <si>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</si>
  <si>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</si>
  <si>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</si>
  <si>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</si>
  <si>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</si>
  <si>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</si>
  <si>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</si>
  <si>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</si>
  <si>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</si>
  <si>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</si>
  <si>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</si>
  <si>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</si>
  <si>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</si>
  <si>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</si>
  <si>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</si>
  <si>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</si>
  <si>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</si>
  <si>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</si>
  <si>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</si>
  <si>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</si>
  <si>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</si>
  <si>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</si>
  <si>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</si>
  <si>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</si>
  <si>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</si>
  <si>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</si>
  <si>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</si>
  <si>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</si>
  <si>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</si>
  <si>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</si>
  <si>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</si>
  <si>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</si>
  <si>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</si>
  <si>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</si>
  <si>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</si>
  <si>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</si>
  <si>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</si>
  <si>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</si>
  <si>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</si>
  <si>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</si>
  <si>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</si>
  <si>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</si>
  <si>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</si>
  <si>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</si>
  <si>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</si>
  <si>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</si>
  <si>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</si>
  <si>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</si>
  <si>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</si>
  <si>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</si>
  <si>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</si>
  <si>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</si>
  <si>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</si>
  <si>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</si>
  <si>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</si>
  <si>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</si>
  <si>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</si>
  <si>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</si>
  <si>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</si>
  <si>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</si>
  <si>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</si>
  <si>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</si>
  <si>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</si>
  <si>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</si>
  <si>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</si>
  <si>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</si>
  <si>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</si>
  <si>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</si>
  <si>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</si>
  <si>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</si>
  <si>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</si>
  <si>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</si>
  <si>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</si>
  <si>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</si>
  <si>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</si>
  <si>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</si>
  <si>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</si>
  <si>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</si>
  <si>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</si>
  <si>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</si>
  <si>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</si>
  <si>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</si>
  <si>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</si>
  <si>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</si>
  <si>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</si>
  <si>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</si>
  <si>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</si>
  <si>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</si>
  <si>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</si>
  <si>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</si>
  <si>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</si>
  <si>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</si>
  <si>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</si>
  <si>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</si>
  <si>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</si>
  <si>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</si>
  <si>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</si>
  <si>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</si>
  <si>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</si>
  <si>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</si>
  <si>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</si>
  <si>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</si>
  <si>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</si>
  <si>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</si>
  <si>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</si>
  <si>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</si>
  <si>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</si>
  <si>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</si>
  <si>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</si>
  <si>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</si>
  <si>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</si>
  <si>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</si>
  <si>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</si>
  <si>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</si>
  <si>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</si>
  <si>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</si>
  <si>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</si>
  <si>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</si>
  <si>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</si>
  <si>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</si>
  <si>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</si>
  <si>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</si>
  <si>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</si>
  <si>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</si>
  <si>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</si>
  <si>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</si>
  <si>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</si>
  <si>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</si>
  <si>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</si>
  <si>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</si>
  <si>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</si>
  <si>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</si>
  <si>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</si>
  <si>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</si>
  <si>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</si>
  <si>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</si>
  <si>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</si>
  <si>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</si>
  <si>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</si>
  <si>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</si>
  <si>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</si>
  <si>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</si>
  <si>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</si>
  <si>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</si>
  <si>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</si>
  <si>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</si>
  <si>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</si>
  <si>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</si>
  <si>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</si>
  <si>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</si>
  <si>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</si>
  <si>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</si>
  <si>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</si>
  <si>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</si>
  <si>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</si>
  <si>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</si>
  <si>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</si>
  <si>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</si>
  <si>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</si>
  <si>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</si>
  <si>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</si>
  <si>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</si>
  <si>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</si>
  <si>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</si>
  <si>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</si>
  <si>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</si>
  <si>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</si>
  <si>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</si>
  <si>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</si>
  <si>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</si>
  <si>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</si>
  <si>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</si>
  <si>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</si>
  <si>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</si>
  <si>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</si>
  <si>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</si>
  <si>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</si>
  <si>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</si>
  <si>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</si>
  <si>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</si>
  <si>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</si>
  <si>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</si>
  <si>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</si>
  <si>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</si>
  <si>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</si>
  <si>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</si>
  <si>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</si>
  <si>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</si>
  <si>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</si>
  <si>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</si>
  <si>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</si>
  <si>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</si>
  <si>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</si>
  <si>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</si>
  <si>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</si>
  <si>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</si>
  <si>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</si>
  <si>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</si>
  <si>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</si>
  <si>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</si>
  <si>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</si>
  <si>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</si>
  <si>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</si>
  <si>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</si>
  <si>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</si>
  <si>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</si>
  <si>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</si>
  <si>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</si>
  <si>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</si>
  <si>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</si>
  <si>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</si>
  <si>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</si>
  <si>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</si>
  <si>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</si>
  <si>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</si>
  <si>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</si>
  <si>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</si>
  <si>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</si>
  <si>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</si>
  <si>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</si>
  <si>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</si>
  <si>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</si>
  <si>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</si>
  <si>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</si>
  <si>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</si>
  <si>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</si>
  <si>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</si>
  <si>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</si>
  <si>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</si>
  <si>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</si>
  <si>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</si>
  <si>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</si>
  <si>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</si>
  <si>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</si>
  <si>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</si>
  <si>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</si>
  <si>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</si>
  <si>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</si>
  <si>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</si>
  <si>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</si>
  <si>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</si>
  <si>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</si>
  <si>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</si>
  <si>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</si>
  <si>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</si>
  <si>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</si>
  <si>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</si>
  <si>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</si>
  <si>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</si>
  <si>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</si>
  <si>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</si>
  <si>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</si>
  <si>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</si>
  <si>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</si>
  <si>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</si>
  <si>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</si>
  <si>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</si>
  <si>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</si>
  <si>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</si>
  <si>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</si>
  <si>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</si>
  <si>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</si>
  <si>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</si>
  <si>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</si>
  <si>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</si>
  <si>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</si>
  <si>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</si>
  <si>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</si>
  <si>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</si>
  <si>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</si>
  <si>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</si>
  <si>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</si>
  <si>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</si>
  <si>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</si>
  <si>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</si>
  <si>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</si>
  <si>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</si>
  <si>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</si>
  <si>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</si>
  <si>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</si>
  <si>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</si>
  <si>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</si>
  <si>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</si>
  <si>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</si>
  <si>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</si>
  <si>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</si>
  <si>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</si>
  <si>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</si>
  <si>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</si>
  <si>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</si>
  <si>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</si>
  <si>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</si>
  <si>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</si>
  <si>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</si>
  <si>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</si>
  <si>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</si>
  <si>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</si>
  <si>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</si>
  <si>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</si>
  <si>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</si>
  <si>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</si>
  <si>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</si>
  <si>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</si>
  <si>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</si>
  <si>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</si>
  <si>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</si>
  <si>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</si>
  <si>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</si>
  <si>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</si>
  <si>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</si>
  <si>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</si>
  <si>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</si>
  <si>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</si>
  <si>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</si>
  <si>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</si>
  <si>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</si>
  <si>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</si>
  <si>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</si>
  <si>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</si>
  <si>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</si>
  <si>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</si>
  <si>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</si>
  <si>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</si>
  <si>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</si>
  <si>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</si>
  <si>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</si>
  <si>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</si>
  <si>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</si>
  <si>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</si>
  <si>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</si>
  <si>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</si>
  <si>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</si>
  <si>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</si>
  <si>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</si>
  <si>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</si>
  <si>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</si>
  <si>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</si>
  <si>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</si>
  <si>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</si>
  <si>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</si>
  <si>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</si>
  <si>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</si>
  <si>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</si>
  <si>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</si>
  <si>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</si>
  <si>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</si>
  <si>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</si>
  <si>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</si>
  <si>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</si>
  <si>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</si>
  <si>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</si>
  <si>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</si>
  <si>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</si>
  <si>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</si>
  <si>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</si>
  <si>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</si>
  <si>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</si>
  <si>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</si>
  <si>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</si>
  <si>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</si>
  <si>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</si>
  <si>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</si>
  <si>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</si>
  <si>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</si>
  <si>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</si>
  <si>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</si>
  <si>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</si>
  <si>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</si>
  <si>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</si>
  <si>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</si>
  <si>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</si>
  <si>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</si>
  <si>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</si>
  <si>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</si>
  <si>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</si>
  <si>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</si>
  <si>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</si>
  <si>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</si>
  <si>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</si>
  <si>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</si>
  <si>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</si>
  <si>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</si>
  <si>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</si>
  <si>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</si>
  <si>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</si>
  <si>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</si>
  <si>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</si>
  <si>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</si>
  <si>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</si>
  <si>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</si>
  <si>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</si>
  <si>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</si>
  <si>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</si>
  <si>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</si>
  <si>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</si>
  <si>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</si>
  <si>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</si>
  <si>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</si>
  <si>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</si>
  <si>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</si>
  <si>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</si>
  <si>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</si>
  <si>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</si>
  <si>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</si>
  <si>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</si>
  <si>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</si>
  <si>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</si>
  <si>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</si>
  <si>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</si>
  <si>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</si>
  <si>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</si>
  <si>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</si>
  <si>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</si>
  <si>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</si>
  <si>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</si>
  <si>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</si>
  <si>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</si>
  <si>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</si>
  <si>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</si>
  <si>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</si>
  <si>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</si>
  <si>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</si>
  <si>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</si>
  <si>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</si>
  <si>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</si>
  <si>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</si>
  <si>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</si>
  <si>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</si>
  <si>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</si>
  <si>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</si>
  <si>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</si>
  <si>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</si>
  <si>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</si>
  <si>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</si>
  <si>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</si>
  <si>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</si>
  <si>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</si>
  <si>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</si>
  <si>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</si>
  <si>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</si>
  <si>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</si>
  <si>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</si>
  <si>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</si>
  <si>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</si>
  <si>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</si>
  <si>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</si>
  <si>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</si>
  <si>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</si>
  <si>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</si>
  <si>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</si>
  <si>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</si>
  <si>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</si>
  <si>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</si>
  <si>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</si>
  <si>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</si>
  <si>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</si>
  <si>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</si>
  <si>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</si>
  <si>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</si>
  <si>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</si>
  <si>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</si>
  <si>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</si>
  <si>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</si>
  <si>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</si>
  <si>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</si>
  <si>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</si>
  <si>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</si>
  <si>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</si>
  <si>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</si>
  <si>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</si>
  <si>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</si>
  <si>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</si>
  <si>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</si>
  <si>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</si>
  <si>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</si>
  <si>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</si>
  <si>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</si>
  <si>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</si>
  <si>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</si>
  <si>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</si>
  <si>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</si>
  <si>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</si>
  <si>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</si>
  <si>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</si>
  <si>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</si>
  <si>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</si>
  <si>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</si>
  <si>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</si>
  <si>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</si>
  <si>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</si>
  <si>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</si>
  <si>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</si>
  <si>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</si>
  <si>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</si>
  <si>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</si>
  <si>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</si>
  <si>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</si>
  <si>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</si>
  <si>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</si>
  <si>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</si>
  <si>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</si>
  <si>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</si>
  <si>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</si>
  <si>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</si>
  <si>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</si>
  <si>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</si>
  <si>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</si>
  <si>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</si>
  <si>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</si>
  <si>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</si>
  <si>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</si>
  <si>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</si>
  <si>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</si>
  <si>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</si>
  <si>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</si>
  <si>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</si>
  <si>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</si>
  <si>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</si>
  <si>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</si>
  <si>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</si>
  <si>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</si>
  <si>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</si>
  <si>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</si>
  <si>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</si>
  <si>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</si>
  <si>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</si>
  <si>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</si>
  <si>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</si>
  <si>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</si>
  <si>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</si>
  <si>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</si>
  <si>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</si>
  <si>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</si>
  <si>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</si>
  <si>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</si>
  <si>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</si>
  <si>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</si>
  <si>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</si>
  <si>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</si>
  <si>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</si>
  <si>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</si>
  <si>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</si>
  <si>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</si>
  <si>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</si>
  <si>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</si>
  <si>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</si>
  <si>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</si>
  <si>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</si>
  <si>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</si>
  <si>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</si>
  <si>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</si>
  <si>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</si>
  <si>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</si>
  <si>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</si>
  <si>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</si>
  <si>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</si>
  <si>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</si>
  <si>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</si>
  <si>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</si>
  <si>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</si>
  <si>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</si>
  <si>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</si>
  <si>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</si>
  <si>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</si>
  <si>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</si>
  <si>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</si>
  <si>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</si>
  <si>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</si>
  <si>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</si>
  <si>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</si>
  <si>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</si>
  <si>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</si>
  <si>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</si>
  <si>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</si>
  <si>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</si>
  <si>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</si>
  <si>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</si>
  <si>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</si>
  <si>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</si>
  <si>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</si>
  <si>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</si>
  <si>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</si>
  <si>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</si>
  <si>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</si>
  <si>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</si>
  <si>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</si>
  <si>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</si>
  <si>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</si>
  <si>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</si>
  <si>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</si>
  <si>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</si>
  <si>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</si>
  <si>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</si>
  <si>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</si>
  <si>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</si>
  <si>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</si>
  <si>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</si>
  <si>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</si>
  <si>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</si>
  <si>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</si>
  <si>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</si>
  <si>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</si>
  <si>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</si>
  <si>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</si>
  <si>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</si>
  <si>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</si>
  <si>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</si>
  <si>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</si>
  <si>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</si>
  <si>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</si>
  <si>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</si>
  <si>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</si>
  <si>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</si>
  <si>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</si>
  <si>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</si>
  <si>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</si>
  <si>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</si>
  <si>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</si>
  <si>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</si>
  <si>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</si>
  <si>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</si>
  <si>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</si>
  <si>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</si>
  <si>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</si>
  <si>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</si>
  <si>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</si>
  <si>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</si>
  <si>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</si>
  <si>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</si>
  <si>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</si>
  <si>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</si>
  <si>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</si>
  <si>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</si>
  <si>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</si>
  <si>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</si>
  <si>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</si>
  <si>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</si>
  <si>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</si>
  <si>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</si>
  <si>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</si>
  <si>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</si>
  <si>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</si>
  <si>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</si>
  <si>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</si>
  <si>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</si>
  <si>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</si>
  <si>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</si>
  <si>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</si>
  <si>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</si>
  <si>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</si>
  <si>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</si>
  <si>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</si>
  <si>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</si>
  <si>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</si>
  <si>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</si>
  <si>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</si>
  <si>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</si>
  <si>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</si>
  <si>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</si>
  <si>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</si>
  <si>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</si>
  <si>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</si>
  <si>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</si>
  <si>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</si>
  <si>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</si>
  <si>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</si>
  <si>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</si>
  <si>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</si>
  <si>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</si>
  <si>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</si>
  <si>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</si>
  <si>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</si>
  <si>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</si>
  <si>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</si>
  <si>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</si>
  <si>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</si>
  <si>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</si>
  <si>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</si>
  <si>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</si>
  <si>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</si>
  <si>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</si>
  <si>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</si>
  <si>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</si>
  <si>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</si>
  <si>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</si>
  <si>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</si>
  <si>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</si>
  <si>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</si>
  <si>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</si>
  <si>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</si>
  <si>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</si>
  <si>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</si>
  <si>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</si>
  <si>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</si>
  <si>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</si>
  <si>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</si>
  <si>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</si>
  <si>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</si>
  <si>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</si>
  <si>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</si>
  <si>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</si>
  <si>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</si>
  <si>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</si>
  <si>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</si>
  <si>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</si>
  <si>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</si>
  <si>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</si>
  <si>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</si>
  <si>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</si>
  <si>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</si>
  <si>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</si>
  <si>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</si>
  <si>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</si>
  <si>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</si>
  <si>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</si>
  <si>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</si>
  <si>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</si>
  <si>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</si>
  <si>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</si>
  <si>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</si>
  <si>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</si>
  <si>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</si>
  <si>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</si>
  <si>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</si>
  <si>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</si>
  <si>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</si>
  <si>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</si>
  <si>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</si>
  <si>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</si>
  <si>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</si>
  <si>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</si>
  <si>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</si>
  <si>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</si>
  <si>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</si>
  <si>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</si>
  <si>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</si>
  <si>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</si>
  <si>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</si>
  <si>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</si>
  <si>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</si>
  <si>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</si>
  <si>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</si>
  <si>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</si>
  <si>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</si>
  <si>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</si>
  <si>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</si>
  <si>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</si>
  <si>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</si>
  <si>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</si>
  <si>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</si>
  <si>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</si>
  <si>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</si>
  <si>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</si>
  <si>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</si>
  <si>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</si>
  <si>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</si>
  <si>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</si>
  <si>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</si>
  <si>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</si>
  <si>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</si>
  <si>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</si>
  <si>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</si>
  <si>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</si>
  <si>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</si>
  <si>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</si>
  <si>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</si>
  <si>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</si>
  <si>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</si>
  <si>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</si>
  <si>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</si>
  <si>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</si>
  <si>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</si>
  <si>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</si>
  <si>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</si>
  <si>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</si>
  <si>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</si>
  <si>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</si>
  <si>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</si>
  <si>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</si>
  <si>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</si>
  <si>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</si>
  <si>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</si>
  <si>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</si>
  <si>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</si>
  <si>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</si>
  <si>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</si>
  <si>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</si>
  <si>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</si>
  <si>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</si>
  <si>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</si>
  <si>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</si>
  <si>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</si>
  <si>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</si>
  <si>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</si>
  <si>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</si>
  <si>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</si>
  <si>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</si>
  <si>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</si>
  <si>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</si>
  <si>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</si>
  <si>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</si>
  <si>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</si>
  <si>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</si>
  <si>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</si>
  <si>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</si>
  <si>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</si>
  <si>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</si>
  <si>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</si>
  <si>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</si>
  <si>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</si>
  <si>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</si>
  <si>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</si>
  <si>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</si>
  <si>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</si>
  <si>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</si>
  <si>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</si>
  <si>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</si>
  <si>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</si>
  <si>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</si>
  <si>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</si>
  <si>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</si>
  <si>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</si>
  <si>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</si>
  <si>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</si>
  <si>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</si>
  <si>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</si>
  <si>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</si>
  <si>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</si>
  <si>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</si>
  <si>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</si>
  <si>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</si>
  <si>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</si>
  <si>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</si>
  <si>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</si>
  <si>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</si>
  <si>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</si>
  <si>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</si>
  <si>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</si>
  <si>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</si>
  <si>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</si>
  <si>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</si>
  <si>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</si>
  <si>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</si>
  <si>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</si>
  <si>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</si>
  <si>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</si>
  <si>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</si>
  <si>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</si>
  <si>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</si>
  <si>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</si>
  <si>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</si>
  <si>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</si>
  <si>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</si>
  <si>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</si>
  <si>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</si>
  <si>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</si>
  <si>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</si>
  <si>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</si>
  <si>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</si>
  <si>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</si>
  <si>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</si>
  <si>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</si>
  <si>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</si>
  <si>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</si>
  <si>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</si>
  <si>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</si>
  <si>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</si>
  <si>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</si>
  <si>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</si>
  <si>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</si>
  <si>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</si>
  <si>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</si>
  <si>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</si>
  <si>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</si>
  <si>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</si>
  <si>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</si>
  <si>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</si>
  <si>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</si>
  <si>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</si>
  <si>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</si>
  <si>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</si>
  <si>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</si>
  <si>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</si>
  <si>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</si>
  <si>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</si>
  <si>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</si>
  <si>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</si>
  <si>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</si>
  <si>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</si>
  <si>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</si>
  <si>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</si>
  <si>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</si>
  <si>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</si>
  <si>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</si>
  <si>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</si>
  <si>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</si>
  <si>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</si>
  <si>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</si>
  <si>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</si>
  <si>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</si>
  <si>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</si>
  <si>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</si>
  <si>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</si>
  <si>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</si>
  <si>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</si>
  <si>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</si>
  <si>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</si>
  <si>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</si>
  <si>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</si>
  <si>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</si>
  <si>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</si>
  <si>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</si>
  <si>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</si>
  <si>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</si>
  <si>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</si>
  <si>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</si>
  <si>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</si>
  <si>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</si>
  <si>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</si>
  <si>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</si>
  <si>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</si>
  <si>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</si>
  <si>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</si>
  <si>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</si>
  <si>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</si>
  <si>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</si>
  <si>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</si>
  <si>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</si>
  <si>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</si>
  <si>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</si>
  <si>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</si>
  <si>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</si>
  <si>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</si>
  <si>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</si>
  <si>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</si>
  <si>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</si>
  <si>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</si>
  <si>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</si>
  <si>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</si>
  <si>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</si>
  <si>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</si>
  <si>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</si>
  <si>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</si>
  <si>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</si>
  <si>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</si>
  <si>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</si>
  <si>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</si>
  <si>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</si>
  <si>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</si>
  <si>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</si>
  <si>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</si>
  <si>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</si>
  <si>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</si>
  <si>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</si>
  <si>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</si>
  <si>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</si>
  <si>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</si>
  <si>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</si>
  <si>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</si>
  <si>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</si>
  <si>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</si>
  <si>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</si>
  <si>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</si>
  <si>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</si>
  <si>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</si>
  <si>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</si>
  <si>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</si>
  <si>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</si>
  <si>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</si>
  <si>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</si>
  <si>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</si>
  <si>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</si>
  <si>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</si>
  <si>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</si>
  <si>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</si>
  <si>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</si>
  <si>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</si>
  <si>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</si>
  <si>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</si>
  <si>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</si>
  <si>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</si>
  <si>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</si>
  <si>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</si>
  <si>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</si>
  <si>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</si>
  <si>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</si>
  <si>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</si>
  <si>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</si>
  <si>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</si>
  <si>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</si>
  <si>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</si>
  <si>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</si>
  <si>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</si>
  <si>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</si>
  <si>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</si>
  <si>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</si>
  <si>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</si>
  <si>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</si>
  <si>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</si>
  <si>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</si>
  <si>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</si>
  <si>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</si>
  <si>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</si>
  <si>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</si>
  <si>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</si>
  <si>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</si>
  <si>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</si>
  <si>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</si>
  <si>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</si>
  <si>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</si>
  <si>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</si>
  <si>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</si>
  <si>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</si>
  <si>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</si>
  <si>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</si>
  <si>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</si>
  <si>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</si>
  <si>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</si>
  <si>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</si>
  <si>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</si>
  <si>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</si>
  <si>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</si>
  <si>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</si>
  <si>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</si>
  <si>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</si>
  <si>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</si>
  <si>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</si>
  <si>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</si>
  <si>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</si>
  <si>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</si>
  <si>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</si>
  <si>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</si>
  <si>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</si>
  <si>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</si>
  <si>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</si>
  <si>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</si>
  <si>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</si>
  <si>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</si>
  <si>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</si>
  <si>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</si>
  <si>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</si>
  <si>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</si>
  <si>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</si>
  <si>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</si>
  <si>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</si>
  <si>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</si>
  <si>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</si>
  <si>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</si>
  <si>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</si>
  <si>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</si>
  <si>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</si>
  <si>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</si>
  <si>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</si>
  <si>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</si>
  <si>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</si>
  <si>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</si>
  <si>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</si>
  <si>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</si>
  <si>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</si>
  <si>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</si>
  <si>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</si>
  <si>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</si>
  <si>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</si>
  <si>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</si>
  <si>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</si>
  <si>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</si>
  <si>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</si>
  <si>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</si>
  <si>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</si>
  <si>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</si>
  <si>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</si>
  <si>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</si>
  <si>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</si>
  <si>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</si>
  <si>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</si>
  <si>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</si>
  <si>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</si>
  <si>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</si>
  <si>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</si>
  <si>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</si>
  <si>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</si>
  <si>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</si>
  <si>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</si>
  <si>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</si>
  <si>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</si>
  <si>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</si>
  <si>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</si>
  <si>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</si>
  <si>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</si>
  <si>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</si>
  <si>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</si>
  <si>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</si>
  <si>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</si>
  <si>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</si>
  <si>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</si>
  <si>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</si>
  <si>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</si>
  <si>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</si>
  <si>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</si>
  <si>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</si>
  <si>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</si>
  <si>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</si>
  <si>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</si>
  <si>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</si>
  <si>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</si>
  <si>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</si>
  <si>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</si>
  <si>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</si>
  <si>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</si>
  <si>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</si>
  <si>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</si>
  <si>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</si>
  <si>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</si>
  <si>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</si>
  <si>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</si>
  <si>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</si>
  <si>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</si>
  <si>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</si>
  <si>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</si>
  <si>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</si>
  <si>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</si>
  <si>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</si>
  <si>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</si>
  <si>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</si>
  <si>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</si>
  <si>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</si>
  <si>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</si>
  <si>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</si>
  <si>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</si>
  <si>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</si>
  <si>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</si>
  <si>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</si>
  <si>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</si>
  <si>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</si>
  <si>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</si>
  <si>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</si>
  <si>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</si>
  <si>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</si>
  <si>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</si>
  <si>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</si>
  <si>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</si>
  <si>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</si>
  <si>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</si>
  <si>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</si>
  <si>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</si>
  <si>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</si>
  <si>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</si>
  <si>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</si>
  <si>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</si>
  <si>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</si>
  <si>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</si>
  <si>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</si>
  <si>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</si>
  <si>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</si>
  <si>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</si>
  <si>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</si>
  <si>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</si>
  <si>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</si>
  <si>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</si>
  <si>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</si>
  <si>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</si>
  <si>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</si>
  <si>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</si>
  <si>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</si>
  <si>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</si>
  <si>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</si>
  <si>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</si>
  <si>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</si>
  <si>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</si>
  <si>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</si>
  <si>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</si>
  <si>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</si>
  <si>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</si>
  <si>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</si>
  <si>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</si>
  <si>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</si>
  <si>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</si>
  <si>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</si>
  <si>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</si>
  <si>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</si>
  <si>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</si>
  <si>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</si>
  <si>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</si>
  <si>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</si>
  <si>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</si>
  <si>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</si>
  <si>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</si>
  <si>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</si>
  <si>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</si>
  <si>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</si>
  <si>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</si>
  <si>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</si>
  <si>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</si>
  <si>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</si>
  <si>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</si>
  <si>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</si>
  <si>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</si>
  <si>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</si>
  <si>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</si>
  <si>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</si>
  <si>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</si>
  <si>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</si>
  <si>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</si>
  <si>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</si>
  <si>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</si>
  <si>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</si>
  <si>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</si>
  <si>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</si>
  <si>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</si>
  <si>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</si>
  <si>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</si>
  <si>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</si>
  <si>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</si>
  <si>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</si>
  <si>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</si>
  <si>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</si>
  <si>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</si>
  <si>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</si>
  <si>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</si>
  <si>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</si>
  <si>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</si>
  <si>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</si>
  <si>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</si>
  <si>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</si>
  <si>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</si>
  <si>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</si>
  <si>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</si>
  <si>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</si>
  <si>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</si>
  <si>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</si>
  <si>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</si>
  <si>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</si>
  <si>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</si>
  <si>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</si>
  <si>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</si>
  <si>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</si>
  <si>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</si>
  <si>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</si>
  <si>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</si>
  <si>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</si>
  <si>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</si>
  <si>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</si>
  <si>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</si>
  <si>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</si>
  <si>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</si>
  <si>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</si>
  <si>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</si>
  <si>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</si>
  <si>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</si>
  <si>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</si>
  <si>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</si>
  <si>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</si>
  <si>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</si>
  <si>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</si>
  <si>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</si>
  <si>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</si>
  <si>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</si>
  <si>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</si>
  <si>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</si>
  <si>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</si>
  <si>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</si>
  <si>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</si>
  <si>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</si>
  <si>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</si>
  <si>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</si>
  <si>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</si>
  <si>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</si>
  <si>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</si>
  <si>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</si>
  <si>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</si>
  <si>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</si>
  <si>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</si>
  <si>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</si>
  <si>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</si>
  <si>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</si>
  <si>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</si>
  <si>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</si>
  <si>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</si>
  <si>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</si>
  <si>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</si>
  <si>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</si>
  <si>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</si>
  <si>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</si>
  <si>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</si>
  <si>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</si>
  <si>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</si>
  <si>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</si>
  <si>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</si>
  <si>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</si>
  <si>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</si>
  <si>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</si>
  <si>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</si>
  <si>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</si>
  <si>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</si>
  <si>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</si>
  <si>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</si>
  <si>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</si>
  <si>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</si>
  <si>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</si>
  <si>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</si>
  <si>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</si>
  <si>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</si>
  <si>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</si>
  <si>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</si>
  <si>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</si>
  <si>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</si>
  <si>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</si>
  <si>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</si>
  <si>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</si>
  <si>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</si>
  <si>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</si>
  <si>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</si>
  <si>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</si>
  <si>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</si>
  <si>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</si>
  <si>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</si>
  <si>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</si>
  <si>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</si>
  <si>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</si>
  <si>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</si>
  <si>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</si>
  <si>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</si>
  <si>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</si>
  <si>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</si>
  <si>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</si>
  <si>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</si>
  <si>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</si>
  <si>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</si>
  <si>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</si>
  <si>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</si>
  <si>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</si>
  <si>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</si>
  <si>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</si>
  <si>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</si>
  <si>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</si>
  <si>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</si>
  <si>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</si>
  <si>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</si>
  <si>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</si>
  <si>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</si>
  <si>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</si>
  <si>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</si>
  <si>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</si>
  <si>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</si>
  <si>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</si>
  <si>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</si>
  <si>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</si>
  <si>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</si>
  <si>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</si>
  <si>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</si>
  <si>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</si>
  <si>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</si>
  <si>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</si>
  <si>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</si>
  <si>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</si>
  <si>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</si>
  <si>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</si>
  <si>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</si>
  <si>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</si>
  <si>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</si>
  <si>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</si>
  <si>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</si>
  <si>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</si>
  <si>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</si>
  <si>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</si>
  <si>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</si>
  <si>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</si>
  <si>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</si>
  <si>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</si>
  <si>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</si>
  <si>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</si>
  <si>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</si>
  <si>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</si>
  <si>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</si>
  <si>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</si>
  <si>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</si>
  <si>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</si>
  <si>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</si>
  <si>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</si>
  <si>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</si>
  <si>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</si>
  <si>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</si>
  <si>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</si>
  <si>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</si>
  <si>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</si>
  <si>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</si>
  <si>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</si>
  <si>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</si>
  <si>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</si>
  <si>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</si>
  <si>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</si>
  <si>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</si>
  <si>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</si>
  <si>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</si>
  <si>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</si>
  <si>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</si>
  <si>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</si>
  <si>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</si>
  <si>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</si>
  <si>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</si>
  <si>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</si>
  <si>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</si>
  <si>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</si>
  <si>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</si>
  <si>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</si>
  <si>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</si>
  <si>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</si>
  <si>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</si>
  <si>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</si>
  <si>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</si>
  <si>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</si>
  <si>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</si>
  <si>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</si>
  <si>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</si>
  <si>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</si>
  <si>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</si>
  <si>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</si>
  <si>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</si>
  <si>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</si>
  <si>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</si>
  <si>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</si>
  <si>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</si>
  <si>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</si>
  <si>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</si>
  <si>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</si>
  <si>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</si>
  <si>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</si>
  <si>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</si>
  <si>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</si>
  <si>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</si>
  <si>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</si>
  <si>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</si>
  <si>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</si>
  <si>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</si>
  <si>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</si>
  <si>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</si>
  <si>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</si>
  <si>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</si>
  <si>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</si>
  <si>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</si>
  <si>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</si>
  <si>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</si>
  <si>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</si>
  <si>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</si>
  <si>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</si>
  <si>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</si>
  <si>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</si>
  <si>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</si>
  <si>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</si>
  <si>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</si>
  <si>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</si>
  <si>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</si>
  <si>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</si>
  <si>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</si>
  <si>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</si>
  <si>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</si>
  <si>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</si>
  <si>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</si>
  <si>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</si>
  <si>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</si>
  <si>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</si>
  <si>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</si>
  <si>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</si>
  <si>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</si>
  <si>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</si>
  <si>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</si>
  <si>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</si>
  <si>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</si>
  <si>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</si>
  <si>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</si>
  <si>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</si>
  <si>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</si>
  <si>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</si>
  <si>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</si>
  <si>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</si>
  <si>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</si>
  <si>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</si>
  <si>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</si>
  <si>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</si>
  <si>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</si>
  <si>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</si>
  <si>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</si>
  <si>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</si>
  <si>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</si>
  <si>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</si>
  <si>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</si>
  <si>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</si>
  <si>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</si>
  <si>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</si>
  <si>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</si>
  <si>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</si>
  <si>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</si>
  <si>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</si>
  <si>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</si>
  <si>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</si>
  <si>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</si>
  <si>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</si>
  <si>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</si>
  <si>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</si>
  <si>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</si>
  <si>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</si>
  <si>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</si>
  <si>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</si>
  <si>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</si>
  <si>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</si>
  <si>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</si>
  <si>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</si>
  <si>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</si>
  <si>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</si>
  <si>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</si>
  <si>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</si>
  <si>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</si>
  <si>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</si>
  <si>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</si>
  <si>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</si>
  <si>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</si>
  <si>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</si>
  <si>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</si>
  <si>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</si>
  <si>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</si>
  <si>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</si>
  <si>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</si>
  <si>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</si>
  <si>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</si>
  <si>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</si>
  <si>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</si>
  <si>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</si>
  <si>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</si>
  <si>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</si>
  <si>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</si>
  <si>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</si>
  <si>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</si>
  <si>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</si>
  <si>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</si>
  <si>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</si>
  <si>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</si>
  <si>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</si>
  <si>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</si>
  <si>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</si>
  <si>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</si>
  <si>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</si>
  <si>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</si>
  <si>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</si>
  <si>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</si>
  <si>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</si>
  <si>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</si>
  <si>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</si>
  <si>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</si>
  <si>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</si>
  <si>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</si>
  <si>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</si>
  <si>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</si>
  <si>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</si>
  <si>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</si>
  <si>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</si>
  <si>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</si>
  <si>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</si>
  <si>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</si>
  <si>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</si>
  <si>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</si>
  <si>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</si>
  <si>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</si>
  <si>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</si>
  <si>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</si>
  <si>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</si>
  <si>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</si>
  <si>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</si>
  <si>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</si>
  <si>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</si>
  <si>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</si>
  <si>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</si>
  <si>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</si>
  <si>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</si>
  <si>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</si>
  <si>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</si>
  <si>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</si>
  <si>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</si>
  <si>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</si>
  <si>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</si>
  <si>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</si>
  <si>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</si>
  <si>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</si>
  <si>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</si>
  <si>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</si>
  <si>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</si>
  <si>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</si>
  <si>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</si>
  <si>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</si>
  <si>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</si>
  <si>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</si>
  <si>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</si>
  <si>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</si>
  <si>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</si>
  <si>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</si>
  <si>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</si>
  <si>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</si>
  <si>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</si>
  <si>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</si>
  <si>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</si>
  <si>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</si>
  <si>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</si>
  <si>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</si>
  <si>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</si>
  <si>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</si>
  <si>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</si>
  <si>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</si>
  <si>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</si>
  <si>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</si>
  <si>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</si>
  <si>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</si>
  <si>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</si>
  <si>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</si>
  <si>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</si>
  <si>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</si>
  <si>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</si>
  <si>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</si>
  <si>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</si>
  <si>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</si>
  <si>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</si>
  <si>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</si>
  <si>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</si>
  <si>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</si>
  <si>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</si>
  <si>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</si>
  <si>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</si>
  <si>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</si>
  <si>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</si>
  <si>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</si>
  <si>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</si>
  <si>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</si>
  <si>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</si>
  <si>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</si>
  <si>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</si>
  <si>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</si>
  <si>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</si>
  <si>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</si>
  <si>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</si>
  <si>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</si>
  <si>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</si>
  <si>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</si>
  <si>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</si>
  <si>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</si>
  <si>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</si>
  <si>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</si>
  <si>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</si>
  <si>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</si>
  <si>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</si>
  <si>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</si>
  <si>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</si>
  <si>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</si>
  <si>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</si>
  <si>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</si>
  <si>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</si>
  <si>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</si>
  <si>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</si>
  <si>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</si>
  <si>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</si>
  <si>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</si>
  <si>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</si>
  <si>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</si>
  <si>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</si>
  <si>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</si>
  <si>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</si>
  <si>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</si>
  <si>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</si>
  <si>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</si>
  <si>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</si>
  <si>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</si>
  <si>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</si>
  <si>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</si>
  <si>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</si>
  <si>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</si>
  <si>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</si>
  <si>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</si>
  <si>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</si>
  <si>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</si>
  <si>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</si>
  <si>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</si>
  <si>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</si>
  <si>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</si>
  <si>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</si>
  <si>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</si>
  <si>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</si>
  <si>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</si>
  <si>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</si>
  <si>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</si>
  <si>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</si>
  <si>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</si>
  <si>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</si>
  <si>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</si>
  <si>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</si>
  <si>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</si>
  <si>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</si>
  <si>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</si>
  <si>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</si>
  <si>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</si>
  <si>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</si>
  <si>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</si>
  <si>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</si>
  <si>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</si>
  <si>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</si>
  <si>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</si>
  <si>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</si>
  <si>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</si>
  <si>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</si>
  <si>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</si>
  <si>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</si>
  <si>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</si>
  <si>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</si>
  <si>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</si>
  <si>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</si>
  <si>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</si>
  <si>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</si>
  <si>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</si>
  <si>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</si>
  <si>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</si>
  <si>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</si>
  <si>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</si>
  <si>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</si>
  <si>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</si>
  <si>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</si>
  <si>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</si>
  <si>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</si>
  <si>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</si>
  <si>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</si>
  <si>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</si>
  <si>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</si>
  <si>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</si>
  <si>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</si>
  <si>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</si>
  <si>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</si>
  <si>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</si>
  <si>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</si>
  <si>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</si>
  <si>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</si>
  <si>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</si>
  <si>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</si>
  <si>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</si>
  <si>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</si>
  <si>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</si>
  <si>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</si>
  <si>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</si>
  <si>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</si>
  <si>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</si>
  <si>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</si>
  <si>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</si>
  <si>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</si>
  <si>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</si>
  <si>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</si>
  <si>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</si>
  <si>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</si>
  <si>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</si>
  <si>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</si>
  <si>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</si>
  <si>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</si>
  <si>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</si>
  <si>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</si>
  <si>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</si>
  <si>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</si>
  <si>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</si>
  <si>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</si>
  <si>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</si>
  <si>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</si>
  <si>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</si>
  <si>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</si>
  <si>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</si>
  <si>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</si>
  <si>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</si>
  <si>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</si>
  <si>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</si>
  <si>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</si>
  <si>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</si>
  <si>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</si>
  <si>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</si>
  <si>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</si>
  <si>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</si>
  <si>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</si>
  <si>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</si>
  <si>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</si>
  <si>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</si>
  <si>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</si>
  <si>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</si>
  <si>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</si>
  <si>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</si>
  <si>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</si>
  <si>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</si>
  <si>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</si>
  <si>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</si>
  <si>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</si>
  <si>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</si>
  <si>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</si>
  <si>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</si>
  <si>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</si>
  <si>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</si>
  <si>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</si>
  <si>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</si>
  <si>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</si>
  <si>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</si>
  <si>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</si>
  <si>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</si>
  <si>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</si>
  <si>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</si>
  <si>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</si>
  <si>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</si>
  <si>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</si>
  <si>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</si>
  <si>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</si>
  <si>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</si>
  <si>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</si>
  <si>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</si>
  <si>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</si>
  <si>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</si>
  <si>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</si>
  <si>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</si>
  <si>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</si>
  <si>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</si>
  <si>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</si>
  <si>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</si>
  <si>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</si>
  <si>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</si>
  <si>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</si>
  <si>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</si>
  <si>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</si>
  <si>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</si>
  <si>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</si>
  <si>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</si>
  <si>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</si>
  <si>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</si>
  <si>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</si>
  <si>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</si>
  <si>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</si>
  <si>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</si>
  <si>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</si>
  <si>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</si>
  <si>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</si>
  <si>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</si>
  <si>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</si>
  <si>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</si>
  <si>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</si>
  <si>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</si>
  <si>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</si>
  <si>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</si>
  <si>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</si>
  <si>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</si>
  <si>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</si>
  <si>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</si>
  <si>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</si>
  <si>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r>
      <rPr>
        <b/>
        <i/>
        <sz val="10"/>
        <color rgb="FFFF0000"/>
        <rFont val="Arial"/>
        <family val="2"/>
        <charset val="238"/>
      </rPr>
      <t>periodicita</t>
    </r>
    <r>
      <rPr>
        <b/>
        <i/>
        <sz val="9"/>
        <color rgb="FFFF0000"/>
        <rFont val="Arial"/>
        <family val="2"/>
        <charset val="238"/>
      </rPr>
      <t xml:space="preserve"> 
1x až 4x ročně</t>
    </r>
  </si>
  <si>
    <t>ANO</t>
  </si>
  <si>
    <t>(ano)</t>
  </si>
  <si>
    <t>K ultimu 1. předcházejícího období</t>
  </si>
  <si>
    <t>K ultimu 2. předcházejícího období</t>
  </si>
  <si>
    <t>K ultimu 3. předcházejícího období</t>
  </si>
  <si>
    <t>ČEB vyplňuje</t>
  </si>
  <si>
    <t>jen ročně</t>
  </si>
  <si>
    <t xml:space="preserve"> kapitálové požadavky vypočítané podle čl. 92 odst. 3 písm. d)</t>
  </si>
  <si>
    <t>[tisíce CZK]</t>
  </si>
  <si>
    <t>AVA's</t>
  </si>
  <si>
    <t>Řádek 6 plus řádek 28</t>
  </si>
  <si>
    <t>hotovo</t>
  </si>
  <si>
    <t>Vyplní ODD:</t>
  </si>
  <si>
    <t>individuální</t>
  </si>
  <si>
    <t>Česká exportní banka, a.s.</t>
  </si>
  <si>
    <t>ODD. 2010 
řízení bankovních rizik</t>
  </si>
  <si>
    <t>ODD. 4041 
finance</t>
  </si>
  <si>
    <r>
      <t xml:space="preserve">2 
</t>
    </r>
    <r>
      <rPr>
        <i/>
        <sz val="8"/>
        <color theme="1"/>
        <rFont val="Arial"/>
        <family val="2"/>
        <charset val="238"/>
      </rPr>
      <t>Popis faktorů, které měly vliv na pákový poměr během období, kterého se zpřístupněný pákový poměr týká</t>
    </r>
  </si>
  <si>
    <r>
      <t xml:space="preserve">1 
</t>
    </r>
    <r>
      <rPr>
        <i/>
        <sz val="8"/>
        <color theme="1"/>
        <rFont val="Arial"/>
        <family val="2"/>
        <charset val="238"/>
      </rPr>
      <t>Popis postupů použitých k řízení rizika nadměrné páky</t>
    </r>
  </si>
  <si>
    <r>
      <t>Účel:</t>
    </r>
    <r>
      <rPr>
        <sz val="9.5"/>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</si>
  <si>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9.5"/>
        <color rgb="FF000000"/>
        <rFont val="Arial"/>
        <family val="2"/>
        <charset val="238"/>
      </rPr>
      <t>:</t>
    </r>
    <r>
      <rPr>
        <b/>
        <sz val="9.5"/>
        <color rgb="FF000000"/>
        <rFont val="Arial"/>
        <family val="2"/>
        <charset val="238"/>
      </rPr>
      <t xml:space="preserve"> </t>
    </r>
    <r>
      <rPr>
        <sz val="9.5"/>
        <color rgb="FF000000"/>
        <rFont val="Arial"/>
        <family val="2"/>
        <charset val="238"/>
      </rPr>
      <t xml:space="preserve">Tato šablona platí </t>
    </r>
    <r>
      <rPr>
        <sz val="9.5"/>
        <color theme="1"/>
        <rFont val="Arial"/>
        <family val="2"/>
        <charset val="238"/>
      </rPr>
      <t xml:space="preserve">pro všechny instituce uvedené v odstavci 7 těchto obecných pokynů. </t>
    </r>
  </si>
  <si>
    <r>
      <t xml:space="preserve">Obsah: </t>
    </r>
    <r>
      <rPr>
        <sz val="9.5"/>
        <color rgb="FF000000"/>
        <rFont val="Arial"/>
        <family val="2"/>
        <charset val="238"/>
      </rPr>
      <t xml:space="preserve">Rizikově vážená aktiva a minimální kapitálové požadavky podle části třetí hlavy I kapitoly 1 nařízení CRR. </t>
    </r>
  </si>
  <si>
    <r>
      <t xml:space="preserve">Formát: </t>
    </r>
    <r>
      <rPr>
        <sz val="9.5"/>
        <color rgb="FF000000"/>
        <rFont val="Arial"/>
        <family val="2"/>
        <charset val="238"/>
      </rPr>
      <t xml:space="preserve">Pevně daný </t>
    </r>
  </si>
  <si>
    <r>
      <t>Průvodní komentář:</t>
    </r>
    <r>
      <rPr>
        <sz val="9.5"/>
        <color rgb="FF000000"/>
        <rFont val="Arial"/>
        <family val="2"/>
        <charset val="238"/>
      </rPr>
      <t xml:space="preserve"> </t>
    </r>
    <r>
      <rPr>
        <sz val="9.5"/>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9.5"/>
        <color rgb="FF000000"/>
        <rFont val="Arial"/>
        <family val="2"/>
        <charset val="238"/>
      </rPr>
      <t xml:space="preserve">by měly vysvětlit provedené úpravy. </t>
    </r>
  </si>
  <si>
    <r>
      <t>Rizikově vážená aktiva</t>
    </r>
    <r>
      <rPr>
        <sz val="9.5"/>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</si>
  <si>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9.5"/>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</si>
  <si>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9.5"/>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</si>
  <si>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9.5"/>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</si>
  <si>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9.5"/>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</si>
  <si>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9.5"/>
        <color theme="1"/>
        <rFont val="Arial"/>
        <family val="2"/>
        <charset val="238"/>
      </rPr>
      <t>a </t>
    </r>
    <r>
      <rPr>
        <i/>
        <sz val="9.5"/>
        <color theme="1"/>
        <rFont val="Arial"/>
        <family val="2"/>
        <charset val="238"/>
      </rPr>
      <t>Z toho pokročilý přístup IRB</t>
    </r>
    <r>
      <rPr>
        <sz val="9.5"/>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</si>
  <si>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9.5"/>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</si>
  <si>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9.5"/>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</si>
  <si>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9.5"/>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</si>
  <si>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9.5"/>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</si>
  <si>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9.5"/>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</si>
  <si>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9.5"/>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</si>
  <si>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9.5"/>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</si>
  <si>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9.5"/>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</si>
  <si>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9.5"/>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</si>
  <si>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NE</t>
  </si>
  <si>
    <t>Banka průběžně monitoruje vývoj rizika nadměrné páky, sleduje objem aktivních rozvahových i podrozvahových položek ve vazbě na připravované obchodní případy. Informace o vývoji pákového poměru je předkládána čtvrtletně Úvěrovému výboru a Představenstvu.</t>
  </si>
  <si>
    <t>Hodnota ukazatele pákového poměru měla během sledovaného období rostoucí tendenci, což vyplynulo z plánovaného snížení bilanční sumy Banky. Aktivita Banky byla soustředěna zejména na pokračování restrukturalizace stávajících obchodních případů a na naplňování stanovené obchodní strategie.</t>
  </si>
  <si>
    <t>Banka se rozhodla neaplikovat přechodná ustanovení specifikovaná ve čl.. 473a Směrnice EU č. 575/2013 pro zmírnění dopadu zavedení IFRS 9 resp. metody očekávaných úvěrových ztrát a proto ve fondech ze zisku, kapitálu a v pákových poměrech je zachycen celý dopad IFRS 9 resp. očekávaných úvěrových ztrát</t>
  </si>
  <si>
    <r>
      <rPr>
        <b/>
        <i/>
        <sz val="10"/>
        <color theme="0" tint="-0.499984740745262"/>
        <rFont val="Arial"/>
        <family val="2"/>
        <charset val="238"/>
      </rPr>
      <t>Účel</t>
    </r>
    <r>
      <rPr>
        <i/>
        <sz val="10"/>
        <color theme="0" tint="-0.499984740745262"/>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</si>
  <si>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i/>
        <sz val="10"/>
        <color theme="0" tint="-0.499984740745262"/>
        <rFont val="Arial"/>
        <family val="2"/>
        <charset val="238"/>
      </rPr>
      <t>Oblast působnosti</t>
    </r>
    <r>
      <rPr>
        <i/>
        <sz val="10"/>
        <color theme="0" tint="-0.499984740745262"/>
        <rFont val="Arial"/>
        <family val="2"/>
        <charset val="238"/>
      </rPr>
      <t xml:space="preserve">: 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</si>
  <si>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i/>
        <sz val="10"/>
        <color theme="0" tint="-0.499984740745262"/>
        <rFont val="Arial"/>
        <family val="2"/>
        <charset val="238"/>
      </rPr>
      <t>Obsah:</t>
    </r>
    <r>
      <rPr>
        <i/>
        <sz val="10"/>
        <color theme="0" tint="-0.499984740745262"/>
        <rFont val="Arial"/>
        <family val="2"/>
        <charset val="238"/>
      </rPr>
      <t xml:space="preserve"> 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</si>
  <si>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i/>
        <sz val="10"/>
        <color theme="0" tint="-0.499984740745262"/>
        <rFont val="Arial"/>
        <family val="2"/>
        <charset val="238"/>
      </rPr>
      <t>Četnost</t>
    </r>
    <r>
      <rPr>
        <i/>
        <sz val="10"/>
        <color theme="0" tint="-0.499984740745262"/>
        <rFont val="Arial"/>
        <family val="2"/>
        <charset val="238"/>
      </rPr>
      <t>: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</si>
  <si>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i/>
        <sz val="10"/>
        <color theme="0" tint="-0.499984740745262"/>
        <rFont val="Arial"/>
        <family val="2"/>
        <charset val="238"/>
      </rPr>
      <t>Formát:</t>
    </r>
    <r>
      <rPr>
        <i/>
        <sz val="10"/>
        <color theme="0" tint="-0.499984740745262"/>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</si>
  <si>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i/>
        <sz val="10"/>
        <color theme="0" tint="-0.499984740745262"/>
        <rFont val="Arial"/>
        <family val="2"/>
        <charset val="238"/>
      </rPr>
      <t xml:space="preserve">Průvodní komentář: </t>
    </r>
    <r>
      <rPr>
        <i/>
        <sz val="10"/>
        <color theme="0" tint="-0.499984740745262"/>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</si>
  <si>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t>3q/2018</t>
  </si>
  <si>
    <t>1q/2019</t>
  </si>
  <si>
    <t>4q/2018</t>
  </si>
  <si>
    <t>2q/2019</t>
  </si>
  <si>
    <t>Rizikové expozice pro úpravy ocenění o úvěrové riziko celkem</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</si>
</sst>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 [$CHF]"/>
    <numFmt numFmtId="165" formatCode="#,##0.00\ [$EUR]"/>
    <numFmt numFmtId="166" formatCode="#,##0.00\ [$GBP]"/>
    <numFmt numFmtId="167" formatCode="#,##0.00\ [$USD]"/>
    <numFmt numFmtId="168" formatCode="#,##0.00\ _K_č"/>
    <numFmt numFmtId="169" formatCode="#,##0.000,"/>
  </numFmts>
  <fonts count="8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i/>
      <sz val="9"/>
      <color rgb="FFFF0000"/>
      <name val="Arial"/>
      <family val="2"/>
      <charset val="238"/>
    </font>
    <font>
      <i/>
      <sz val="10"/>
      <color rgb="FFFF0000"/>
      <name val="Arial"/>
      <family val="2"/>
      <charset val="238"/>
    </font>
    <font>
      <b/>
      <sz val="8"/>
      <color rgb="FFFFFF00"/>
      <name val="Arial"/>
      <family val="2"/>
      <charset val="238"/>
    </font>
    <font>
      <i/>
      <sz val="8"/>
      <color rgb="FFFF0000"/>
      <name val="Arial"/>
      <family val="2"/>
      <charset val="238"/>
    </font>
    <font>
      <i/>
      <u/>
      <sz val="8"/>
      <color rgb="FFFF0000"/>
      <name val="Arial"/>
      <family val="2"/>
      <charset val="238"/>
    </font>
    <font>
      <i/>
      <sz val="8"/>
      <name val="Arial"/>
      <family val="2"/>
      <charset val="238"/>
    </font>
    <font>
      <i/>
      <sz val="8"/>
      <color theme="2" tint="-0.499984740745262"/>
      <name val="Arial"/>
      <family val="2"/>
      <charset val="238"/>
    </font>
    <font>
      <i/>
      <sz val="8"/>
      <color rgb="FFFFFF00"/>
      <name val="Arial"/>
      <family val="2"/>
      <charset val="238"/>
    </font>
    <font>
      <sz val="11"/>
      <color theme="1"/>
      <name val="Arial"/>
      <family val="2"/>
      <charset val="238"/>
    </font>
    <font>
      <i/>
      <sz val="8"/>
      <color theme="1"/>
      <name val="Arial"/>
      <family val="2"/>
      <charset val="238"/>
    </font>
    <font>
      <b/>
      <sz val="8"/>
      <name val="Arial"/>
      <family val="2"/>
      <charset val="238"/>
    </font>
    <font>
      <sz val="9.5"/>
      <name val="Arial"/>
      <family val="2"/>
      <charset val="238"/>
    </font>
    <font>
      <b/>
      <sz val="9.5"/>
      <color rgb="FF000000"/>
      <name val="Arial"/>
      <family val="2"/>
      <charset val="238"/>
    </font>
    <font>
      <sz val="9.5"/>
      <color rgb="FF000000"/>
      <name val="Arial"/>
      <family val="2"/>
      <charset val="238"/>
    </font>
    <font>
      <i/>
      <sz val="9.5"/>
      <color rgb="FF000000"/>
      <name val="Arial"/>
      <family val="2"/>
      <charset val="238"/>
    </font>
    <font>
      <b/>
      <sz val="8"/>
      <color rgb="FF000000"/>
      <name val="Arial"/>
      <family val="2"/>
      <charset val="238"/>
    </font>
    <font>
      <sz val="9"/>
      <color indexed="81"/>
      <name val="Tahoma"/>
      <family val="2"/>
      <charset val="238"/>
    </font>
    <font>
      <sz val="11"/>
      <color theme="1"/>
      <name val="Calibri"/>
      <family val="2"/>
      <charset val="238"/>
      <scheme val="minor"/>
    </font>
    <font>
      <i/>
      <sz val="10"/>
      <color theme="0" tint="-0.499984740745262"/>
      <name val="Arial"/>
      <family val="2"/>
      <charset val="238"/>
    </font>
    <font>
      <b/>
      <i/>
      <sz val="10"/>
      <color theme="0" tint="-0.499984740745262"/>
      <name val="Arial"/>
      <family val="2"/>
      <charset val="238"/>
    </font>
    <font>
      <sz val="8"/>
      <color indexed="81"/>
      <name val="Tahoma"/>
      <family val="2"/>
      <charset val="238"/>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indexed="27"/>
      </patternFill>
    </fill>
    <fill>
      <patternFill patternType="solid">
        <fgColor rgb="FFFFC000"/>
        <bgColor indexed="64"/>
      </patternFill>
    </fill>
    <fill>
      <patternFill patternType="solid">
        <fgColor theme="2" tint="-0.499984740745262"/>
        <bgColor indexed="64"/>
      </patternFill>
    </fill>
  </fills>
  <borders count="14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64"/>
      </left>
      <right style="thin">
        <color indexed="64"/>
      </right>
      <top style="medium">
        <color indexed="64"/>
      </top>
      <bottom style="thin">
        <color indexed="8"/>
      </bottom>
      <diagonal/>
    </border>
    <border>
      <left style="medium">
        <color rgb="FF000000"/>
      </left>
      <right style="medium">
        <color rgb="FF000000"/>
      </right>
      <top style="medium">
        <color rgb="FF000000"/>
      </top>
      <bottom style="medium">
        <color rgb="FF000000"/>
      </bottom>
      <diagonal/>
    </border>
    <border>
      <left style="hair">
        <color auto="1"/>
      </left>
      <right style="hair">
        <color auto="1"/>
      </right>
      <top/>
      <bottom style="hair">
        <color auto="1"/>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indexed="64"/>
      </bottom>
      <diagonal/>
    </border>
    <border>
      <left style="medium">
        <color indexed="64"/>
      </left>
      <right style="medium">
        <color rgb="FF000000"/>
      </right>
      <top/>
      <bottom style="thin">
        <color indexed="64"/>
      </bottom>
      <diagonal/>
    </border>
    <border>
      <left style="hair">
        <color auto="1"/>
      </left>
      <right style="hair">
        <color auto="1"/>
      </right>
      <top style="hair">
        <color auto="1"/>
      </top>
      <bottom style="hair">
        <color auto="1"/>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169" fontId="53" fillId="29" borderId="128" applyNumberFormat="0" applyFill="0" applyAlignment="0" applyProtection="0"/>
    <xf numFmtId="9" fontId="85" fillId="0" borderId="0" applyFont="0" applyFill="0" applyBorder="0" applyAlignment="0" applyProtection="0"/>
  </cellStyleXfs>
  <cellXfs count="2454">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24" fillId="0" borderId="86" xfId="0" applyFont="1" applyBorder="1" applyAlignment="1">
      <alignment horizontal="left" vertical="center" wrapText="1" indent="1"/>
    </xf>
    <xf numFmtId="0" fontId="24" fillId="14" borderId="87" xfId="0" applyFont="1" applyFill="1" applyBorder="1" applyAlignment="1">
      <alignment horizontal="center" vertical="center" wrapText="1"/>
    </xf>
    <xf numFmtId="0" fontId="23" fillId="14" borderId="88" xfId="0" applyFont="1" applyFill="1" applyBorder="1" applyAlignment="1">
      <alignment vertical="center" wrapText="1"/>
    </xf>
    <xf numFmtId="0" fontId="24" fillId="14" borderId="86" xfId="0" applyFont="1" applyFill="1" applyBorder="1" applyAlignment="1">
      <alignment horizontal="center" vertical="center" wrapText="1"/>
    </xf>
    <xf numFmtId="0" fontId="24" fillId="0" borderId="87" xfId="0" applyFont="1" applyBorder="1" applyAlignment="1">
      <alignment horizontal="left" vertical="center" wrapText="1" indent="1"/>
    </xf>
    <xf numFmtId="0" fontId="24" fillId="0" borderId="88" xfId="0" applyFont="1" applyBorder="1" applyAlignment="1">
      <alignment vertical="center" wrapText="1"/>
    </xf>
    <xf numFmtId="0" fontId="24" fillId="0" borderId="88"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7" xfId="0" applyFont="1" applyBorder="1" applyAlignment="1">
      <alignment horizontal="center" vertical="center" wrapText="1"/>
    </xf>
    <xf numFmtId="49" fontId="8" fillId="0" borderId="67" xfId="0" applyNumberFormat="1" applyFont="1" applyFill="1" applyBorder="1" applyAlignment="1">
      <alignment vertical="center" wrapText="1"/>
    </xf>
    <xf numFmtId="49" fontId="29"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8"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8"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8"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8"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3" fillId="0" borderId="0" xfId="0" applyFont="1"/>
    <xf numFmtId="49" fontId="8" fillId="9" borderId="40" xfId="0" applyNumberFormat="1" applyFont="1" applyFill="1" applyBorder="1" applyAlignment="1">
      <alignment wrapText="1"/>
    </xf>
    <xf numFmtId="0" fontId="28"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4"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3"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1" fillId="16" borderId="0" xfId="1" applyNumberFormat="1" applyFont="1" applyFill="1" applyBorder="1" applyAlignment="1" applyProtection="1">
      <alignment vertical="top" wrapText="1"/>
    </xf>
    <xf numFmtId="49" fontId="31"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1"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8" fillId="0" borderId="0" xfId="0" applyFont="1"/>
    <xf numFmtId="0" fontId="28"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3"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07" xfId="0" applyFont="1" applyBorder="1" applyAlignment="1">
      <alignment horizontal="center" vertical="center" wrapText="1"/>
    </xf>
    <xf numFmtId="0" fontId="39"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9"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9"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99"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1" fillId="16" borderId="0" xfId="1" applyNumberFormat="1" applyFont="1" applyFill="1" applyBorder="1" applyAlignment="1" applyProtection="1">
      <alignment vertical="top"/>
    </xf>
    <xf numFmtId="49" fontId="31" fillId="16" borderId="42" xfId="1" applyNumberFormat="1" applyFont="1" applyFill="1" applyBorder="1" applyAlignment="1" applyProtection="1">
      <alignment vertical="top"/>
    </xf>
    <xf numFmtId="49" fontId="31"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1" fillId="0" borderId="0" xfId="0" applyFont="1"/>
    <xf numFmtId="0" fontId="41" fillId="11" borderId="94" xfId="0" applyFont="1" applyFill="1" applyBorder="1" applyAlignment="1">
      <alignment vertical="center" wrapText="1"/>
    </xf>
    <xf numFmtId="0" fontId="41" fillId="11" borderId="76" xfId="0" applyFont="1" applyFill="1" applyBorder="1" applyAlignment="1">
      <alignment vertical="center" wrapText="1"/>
    </xf>
    <xf numFmtId="49" fontId="41" fillId="0" borderId="17" xfId="0" applyNumberFormat="1" applyFont="1" applyBorder="1" applyAlignment="1">
      <alignment horizontal="right" vertical="center" wrapText="1"/>
    </xf>
    <xf numFmtId="0" fontId="42" fillId="0" borderId="13" xfId="0" applyFont="1" applyBorder="1" applyAlignment="1">
      <alignment vertical="center" wrapText="1"/>
    </xf>
    <xf numFmtId="0" fontId="41" fillId="0" borderId="15" xfId="0" applyFont="1" applyBorder="1" applyAlignment="1">
      <alignment vertical="center" wrapText="1"/>
    </xf>
    <xf numFmtId="0" fontId="41" fillId="0" borderId="13" xfId="0" applyFont="1" applyBorder="1" applyAlignment="1">
      <alignment horizontal="right" vertical="center" wrapText="1"/>
    </xf>
    <xf numFmtId="0" fontId="41" fillId="0" borderId="13" xfId="0" applyFont="1" applyBorder="1" applyAlignment="1">
      <alignment vertical="top" wrapText="1"/>
    </xf>
    <xf numFmtId="49" fontId="41" fillId="0" borderId="13" xfId="0" applyNumberFormat="1" applyFont="1" applyBorder="1" applyAlignment="1">
      <alignment horizontal="right" vertical="center" wrapText="1"/>
    </xf>
    <xf numFmtId="49" fontId="41" fillId="0" borderId="39" xfId="0" applyNumberFormat="1" applyFont="1" applyBorder="1" applyAlignment="1">
      <alignment horizontal="right" vertical="center" wrapText="1"/>
    </xf>
    <xf numFmtId="0" fontId="42" fillId="0" borderId="31" xfId="0" applyFont="1" applyBorder="1" applyAlignment="1">
      <alignment vertical="center" wrapText="1"/>
    </xf>
    <xf numFmtId="0" fontId="41" fillId="0" borderId="31" xfId="0" applyFont="1" applyBorder="1" applyAlignment="1">
      <alignment vertical="center" wrapText="1"/>
    </xf>
    <xf numFmtId="0" fontId="41" fillId="13" borderId="16" xfId="0" applyFont="1" applyFill="1" applyBorder="1" applyAlignment="1">
      <alignment vertical="center" wrapText="1"/>
    </xf>
    <xf numFmtId="0" fontId="42" fillId="11" borderId="4" xfId="0" applyFont="1" applyFill="1" applyBorder="1" applyAlignment="1">
      <alignment vertical="center" wrapText="1"/>
    </xf>
    <xf numFmtId="0" fontId="41" fillId="0" borderId="5" xfId="0" applyFont="1" applyBorder="1" applyAlignment="1">
      <alignment vertical="center" wrapText="1"/>
    </xf>
    <xf numFmtId="49" fontId="41" fillId="0" borderId="6" xfId="0" applyNumberFormat="1" applyFont="1" applyBorder="1" applyAlignment="1">
      <alignment horizontal="right" vertical="center" wrapText="1"/>
    </xf>
    <xf numFmtId="49" fontId="41"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99"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28" fillId="0" borderId="55" xfId="0" applyFont="1" applyFill="1" applyBorder="1" applyAlignment="1">
      <alignment horizontal="center" vertical="center"/>
    </xf>
    <xf numFmtId="0" fontId="4" fillId="6" borderId="4" xfId="0" applyFont="1" applyFill="1" applyBorder="1" applyAlignment="1">
      <alignment horizontal="left" vertical="center"/>
    </xf>
    <xf numFmtId="0" fontId="28"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1"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8"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8" fillId="0" borderId="13" xfId="0" applyFont="1" applyBorder="1"/>
    <xf numFmtId="49" fontId="28" fillId="0" borderId="0" xfId="0" applyNumberFormat="1" applyFont="1" applyAlignment="1"/>
    <xf numFmtId="49" fontId="28" fillId="0" borderId="0" xfId="0" applyNumberFormat="1" applyFont="1" applyBorder="1" applyAlignment="1"/>
    <xf numFmtId="49" fontId="28"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8"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99" xfId="0" applyFont="1" applyFill="1" applyBorder="1" applyAlignment="1">
      <alignment horizontal="center" vertical="center" wrapText="1"/>
    </xf>
    <xf numFmtId="49" fontId="31"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1"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49" fontId="28"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1" fillId="0" borderId="17" xfId="0" applyFont="1" applyBorder="1" applyAlignment="1">
      <alignment vertical="center" wrapText="1"/>
    </xf>
    <xf numFmtId="0" fontId="41"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1"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0"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99" xfId="0" applyFont="1" applyBorder="1" applyAlignment="1">
      <alignment horizontal="justify" vertical="center" wrapText="1"/>
    </xf>
    <xf numFmtId="0" fontId="8" fillId="0" borderId="22" xfId="0" applyFont="1" applyBorder="1" applyAlignment="1">
      <alignment horizontal="justify" vertical="center"/>
    </xf>
    <xf numFmtId="0" fontId="31"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99" xfId="0" applyFont="1" applyBorder="1" applyAlignment="1">
      <alignment vertical="center"/>
    </xf>
    <xf numFmtId="0" fontId="8" fillId="0" borderId="99"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1" fillId="0" borderId="57" xfId="1" applyNumberFormat="1" applyFont="1" applyFill="1" applyBorder="1" applyAlignment="1" applyProtection="1">
      <alignment vertical="center" wrapText="1"/>
    </xf>
    <xf numFmtId="49" fontId="31" fillId="6" borderId="57" xfId="1" applyNumberFormat="1" applyFont="1" applyFill="1" applyBorder="1" applyAlignment="1" applyProtection="1">
      <alignment vertical="center" wrapText="1"/>
    </xf>
    <xf numFmtId="0" fontId="31"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99" xfId="0" applyFont="1" applyFill="1" applyBorder="1" applyAlignment="1">
      <alignment horizontal="center" vertical="center" wrapText="1"/>
    </xf>
    <xf numFmtId="0" fontId="9" fillId="0" borderId="99"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3" xfId="0" applyFont="1" applyBorder="1" applyAlignment="1">
      <alignment vertical="top" wrapText="1"/>
    </xf>
    <xf numFmtId="0" fontId="4" fillId="0" borderId="0" xfId="0" applyFont="1"/>
    <xf numFmtId="0" fontId="4" fillId="0" borderId="99" xfId="0" applyFont="1" applyBorder="1" applyAlignment="1">
      <alignment vertical="top" wrapText="1"/>
    </xf>
    <xf numFmtId="0" fontId="8" fillId="0" borderId="37" xfId="0" applyFont="1" applyFill="1" applyBorder="1" applyAlignment="1">
      <alignment horizontal="center" vertical="center"/>
    </xf>
    <xf numFmtId="0" fontId="31"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29"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1"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1" fillId="5" borderId="35" xfId="1" applyNumberFormat="1" applyFont="1" applyFill="1" applyBorder="1" applyAlignment="1" applyProtection="1">
      <alignment vertical="top" wrapText="1"/>
    </xf>
    <xf numFmtId="49" fontId="31"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7" fillId="0" borderId="112" xfId="0" applyFont="1" applyBorder="1" applyAlignment="1">
      <alignment vertical="center" wrapText="1"/>
    </xf>
    <xf numFmtId="0" fontId="8" fillId="0" borderId="114" xfId="0" applyFont="1" applyBorder="1" applyAlignment="1">
      <alignment horizontal="center" vertical="center" wrapText="1"/>
    </xf>
    <xf numFmtId="0" fontId="8" fillId="0" borderId="112" xfId="0" applyFont="1" applyBorder="1" applyAlignment="1">
      <alignment horizontal="center" vertical="center" wrapText="1"/>
    </xf>
    <xf numFmtId="0" fontId="8" fillId="0" borderId="120" xfId="0" applyFont="1" applyBorder="1" applyAlignment="1">
      <alignment horizontal="center" vertical="center" wrapText="1"/>
    </xf>
    <xf numFmtId="0" fontId="58" fillId="0" borderId="118" xfId="0" applyFont="1" applyBorder="1" applyAlignment="1">
      <alignment vertical="center" wrapText="1"/>
    </xf>
    <xf numFmtId="0" fontId="8" fillId="0" borderId="119" xfId="0" applyFont="1" applyBorder="1" applyAlignment="1">
      <alignment horizontal="center" vertical="center" wrapText="1"/>
    </xf>
    <xf numFmtId="0" fontId="8" fillId="0" borderId="118"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1" xfId="0" applyFont="1" applyBorder="1" applyAlignment="1">
      <alignment horizontal="center" vertical="center" wrapText="1"/>
    </xf>
    <xf numFmtId="0" fontId="56" fillId="0" borderId="113" xfId="0" applyFont="1" applyBorder="1" applyAlignment="1">
      <alignment vertical="center" wrapText="1"/>
    </xf>
    <xf numFmtId="0" fontId="8" fillId="0" borderId="41" xfId="0" applyFont="1" applyBorder="1" applyAlignment="1">
      <alignment vertical="center" wrapText="1"/>
    </xf>
    <xf numFmtId="49" fontId="28" fillId="0" borderId="41" xfId="0" applyNumberFormat="1" applyFont="1" applyBorder="1" applyAlignment="1"/>
    <xf numFmtId="0" fontId="28" fillId="0" borderId="41" xfId="0" applyFont="1" applyBorder="1"/>
    <xf numFmtId="0" fontId="28" fillId="0" borderId="45" xfId="0" applyFont="1" applyBorder="1"/>
    <xf numFmtId="0" fontId="8" fillId="0" borderId="13" xfId="0" applyFont="1" applyBorder="1" applyAlignment="1">
      <alignment vertical="center" wrapText="1"/>
    </xf>
    <xf numFmtId="0" fontId="28" fillId="0" borderId="15" xfId="0" applyFont="1" applyBorder="1"/>
    <xf numFmtId="49" fontId="28" fillId="0" borderId="13" xfId="0" applyNumberFormat="1" applyFont="1" applyBorder="1" applyAlignment="1">
      <alignment horizontal="left"/>
    </xf>
    <xf numFmtId="0" fontId="28" fillId="0" borderId="13" xfId="0" applyFont="1" applyBorder="1" applyAlignment="1">
      <alignment horizontal="left"/>
    </xf>
    <xf numFmtId="0" fontId="28" fillId="0" borderId="15" xfId="0" applyFont="1" applyBorder="1" applyAlignment="1">
      <alignment horizontal="left"/>
    </xf>
    <xf numFmtId="0" fontId="56" fillId="0" borderId="124"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6" fillId="0" borderId="125"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122" xfId="0" applyFont="1" applyBorder="1" applyAlignment="1">
      <alignment horizontal="center" vertical="center" wrapText="1"/>
    </xf>
    <xf numFmtId="0" fontId="56" fillId="0" borderId="123"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8" fillId="0" borderId="30" xfId="0" applyFont="1" applyBorder="1" applyAlignment="1">
      <alignment vertical="center" wrapText="1"/>
    </xf>
    <xf numFmtId="0" fontId="56" fillId="0" borderId="0" xfId="0" applyFont="1" applyBorder="1" applyAlignment="1">
      <alignment vertical="center" wrapText="1"/>
    </xf>
    <xf numFmtId="0" fontId="56" fillId="0" borderId="126" xfId="0" applyFont="1" applyBorder="1" applyAlignment="1">
      <alignment horizontal="justify" vertical="center" wrapText="1"/>
    </xf>
    <xf numFmtId="0" fontId="56" fillId="0" borderId="23" xfId="0" applyFont="1" applyBorder="1" applyAlignment="1">
      <alignment horizontal="justify" vertical="center" wrapText="1"/>
    </xf>
    <xf numFmtId="0" fontId="2" fillId="16"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71" xfId="0" applyFont="1" applyBorder="1" applyAlignment="1">
      <alignment vertical="center" wrapText="1"/>
    </xf>
    <xf numFmtId="0" fontId="56" fillId="0" borderId="93" xfId="0" applyFont="1" applyBorder="1" applyAlignment="1">
      <alignmen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vertical="center" wrapText="1"/>
    </xf>
    <xf numFmtId="0" fontId="56" fillId="0" borderId="99" xfId="0" applyFont="1" applyBorder="1" applyAlignment="1">
      <alignment vertical="center" wrapText="1"/>
    </xf>
    <xf numFmtId="0" fontId="56" fillId="0" borderId="22" xfId="0" applyFont="1" applyBorder="1" applyAlignment="1">
      <alignment vertical="center" wrapText="1"/>
    </xf>
    <xf numFmtId="0" fontId="56" fillId="0" borderId="107" xfId="0" applyFont="1" applyBorder="1" applyAlignment="1">
      <alignmen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99"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2" fillId="0" borderId="82" xfId="0" applyFont="1" applyFill="1" applyBorder="1" applyAlignment="1">
      <alignment vertical="center"/>
    </xf>
    <xf numFmtId="0" fontId="42" fillId="0" borderId="89"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2" fillId="0" borderId="0" xfId="0" applyFont="1" applyBorder="1" applyAlignment="1">
      <alignment vertical="center" wrapText="1"/>
    </xf>
    <xf numFmtId="0" fontId="41" fillId="0" borderId="0" xfId="0" applyFont="1" applyBorder="1" applyAlignment="1">
      <alignment vertical="center" wrapText="1"/>
    </xf>
    <xf numFmtId="0" fontId="41" fillId="0" borderId="57" xfId="0" applyFont="1" applyFill="1" applyBorder="1"/>
    <xf numFmtId="0" fontId="42" fillId="0" borderId="90" xfId="0" applyFont="1" applyFill="1" applyBorder="1" applyAlignment="1">
      <alignment vertical="center"/>
    </xf>
    <xf numFmtId="49" fontId="41" fillId="0" borderId="57" xfId="0" applyNumberFormat="1" applyFont="1" applyBorder="1" applyAlignment="1">
      <alignment horizontal="right" vertical="center" wrapText="1"/>
    </xf>
    <xf numFmtId="0" fontId="41" fillId="0" borderId="42" xfId="0" applyFont="1" applyBorder="1" applyAlignment="1">
      <alignment vertical="center" wrapText="1"/>
    </xf>
    <xf numFmtId="0" fontId="41" fillId="0" borderId="4" xfId="0" applyFont="1" applyBorder="1"/>
    <xf numFmtId="0" fontId="42" fillId="0" borderId="4" xfId="0" applyFont="1" applyBorder="1" applyAlignment="1">
      <alignment horizontal="left" vertical="center" indent="1"/>
    </xf>
    <xf numFmtId="0" fontId="41"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3"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27" xfId="0" applyFont="1" applyBorder="1" applyAlignment="1">
      <alignment horizontal="center" vertical="center" wrapText="1"/>
    </xf>
    <xf numFmtId="0" fontId="61" fillId="0" borderId="99" xfId="0" applyFont="1" applyBorder="1" applyAlignment="1">
      <alignment horizontal="center" vertical="center" wrapText="1"/>
    </xf>
    <xf numFmtId="0" fontId="56" fillId="0" borderId="107"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27" xfId="0" applyFont="1" applyBorder="1" applyAlignment="1">
      <alignment vertical="center" wrapText="1"/>
    </xf>
    <xf numFmtId="0" fontId="55" fillId="0" borderId="99"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99" xfId="0" applyFont="1" applyBorder="1" applyAlignment="1">
      <alignment vertical="center" textRotation="90" wrapText="1"/>
    </xf>
    <xf numFmtId="0" fontId="61" fillId="0" borderId="99" xfId="0" applyFont="1" applyBorder="1" applyAlignment="1">
      <alignment vertical="center" wrapText="1"/>
    </xf>
    <xf numFmtId="0" fontId="59" fillId="0" borderId="99"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6" fillId="0" borderId="57"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59" fillId="0" borderId="99" xfId="0" applyFont="1" applyBorder="1" applyAlignment="1">
      <alignment horizontal="center" vertical="center" wrapText="1"/>
    </xf>
    <xf numFmtId="0" fontId="8" fillId="0" borderId="12" xfId="0" applyFont="1" applyBorder="1" applyAlignment="1">
      <alignment vertical="center" wrapText="1"/>
    </xf>
    <xf numFmtId="0" fontId="61" fillId="0" borderId="57" xfId="0" applyFont="1" applyBorder="1" applyAlignment="1">
      <alignment horizontal="center" vertical="center" wrapText="1"/>
    </xf>
    <xf numFmtId="0" fontId="61" fillId="0" borderId="4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99"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6" fillId="0" borderId="25"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99" xfId="0" applyFont="1" applyBorder="1" applyAlignment="1">
      <alignment horizontal="justify" vertical="center"/>
    </xf>
    <xf numFmtId="0" fontId="8" fillId="0" borderId="99" xfId="0" applyFont="1" applyBorder="1" applyAlignment="1">
      <alignment horizontal="left" vertical="top" wrapText="1"/>
    </xf>
    <xf numFmtId="0" fontId="8" fillId="0" borderId="0" xfId="0" applyFont="1" applyBorder="1" applyAlignment="1">
      <alignment horizontal="center" vertical="center" wrapText="1"/>
    </xf>
    <xf numFmtId="0" fontId="8" fillId="0" borderId="99" xfId="0" applyFont="1" applyBorder="1" applyAlignment="1">
      <alignment horizontal="center" vertical="center" wrapText="1"/>
    </xf>
    <xf numFmtId="0" fontId="9" fillId="0" borderId="35" xfId="0" applyFont="1" applyBorder="1" applyAlignment="1">
      <alignment vertical="center" wrapText="1"/>
    </xf>
    <xf numFmtId="0" fontId="8" fillId="0" borderId="99"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8"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9"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29"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99"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1"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1"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99"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99" xfId="0" applyFont="1" applyBorder="1" applyAlignment="1">
      <alignment horizontal="justify" vertical="center" wrapText="1"/>
    </xf>
    <xf numFmtId="0" fontId="55" fillId="27" borderId="99" xfId="0" applyFont="1" applyFill="1" applyBorder="1" applyAlignment="1">
      <alignment vertical="center" wrapText="1"/>
    </xf>
    <xf numFmtId="0" fontId="56" fillId="27" borderId="99"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29" fillId="0" borderId="20" xfId="0" applyFont="1" applyBorder="1" applyAlignment="1">
      <alignment horizontal="right" vertical="center" wrapText="1"/>
    </xf>
    <xf numFmtId="0" fontId="29" fillId="0" borderId="71" xfId="0" applyFont="1" applyBorder="1" applyAlignment="1">
      <alignment horizontal="right" vertical="center" wrapText="1"/>
    </xf>
    <xf numFmtId="0" fontId="29"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1"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1" fillId="16" borderId="37" xfId="1" applyNumberFormat="1" applyFont="1" applyFill="1" applyBorder="1" applyAlignment="1" applyProtection="1">
      <alignment vertical="center" wrapText="1"/>
    </xf>
    <xf numFmtId="0" fontId="31"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3"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1" fillId="0" borderId="0" xfId="1" applyFont="1" applyBorder="1" applyAlignment="1" applyProtection="1">
      <alignment horizontal="justify" vertical="center"/>
    </xf>
    <xf numFmtId="0" fontId="29" fillId="0" borderId="0" xfId="0" applyFont="1" applyBorder="1" applyAlignment="1">
      <alignment horizontal="justify" vertical="center"/>
    </xf>
    <xf numFmtId="0" fontId="31" fillId="0" borderId="0" xfId="1" applyFont="1" applyBorder="1" applyAlignment="1" applyProtection="1">
      <alignment vertical="center"/>
    </xf>
    <xf numFmtId="49" fontId="31" fillId="0" borderId="27" xfId="1" applyNumberFormat="1" applyFont="1" applyFill="1" applyBorder="1" applyAlignment="1" applyProtection="1">
      <alignment vertical="center" wrapText="1"/>
    </xf>
    <xf numFmtId="0" fontId="4" fillId="0" borderId="23" xfId="1" applyFont="1" applyBorder="1" applyAlignment="1" applyProtection="1"/>
    <xf numFmtId="0" fontId="28" fillId="0" borderId="20" xfId="0" applyFont="1" applyFill="1" applyBorder="1" applyAlignment="1">
      <alignment horizontal="center" vertical="center"/>
    </xf>
    <xf numFmtId="0" fontId="28"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21" fillId="5" borderId="57" xfId="1" applyFont="1" applyFill="1" applyBorder="1" applyAlignment="1" applyProtection="1">
      <alignment horizontal="left" vertical="top"/>
    </xf>
    <xf numFmtId="49" fontId="31"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68" fillId="0" borderId="99" xfId="0" applyFont="1" applyFill="1" applyBorder="1" applyAlignment="1">
      <alignment horizontal="center" vertical="center" wrapText="1"/>
    </xf>
    <xf numFmtId="0" fontId="69" fillId="0" borderId="55" xfId="0" applyFont="1" applyFill="1" applyBorder="1" applyAlignment="1">
      <alignment horizontal="center" vertical="center"/>
    </xf>
    <xf numFmtId="0" fontId="69" fillId="6" borderId="55" xfId="0" applyFont="1" applyFill="1" applyBorder="1" applyAlignment="1">
      <alignment horizontal="center" vertical="center"/>
    </xf>
    <xf numFmtId="0" fontId="69" fillId="0" borderId="20" xfId="0" applyFont="1" applyFill="1" applyBorder="1" applyAlignment="1">
      <alignment horizontal="center" vertical="center"/>
    </xf>
    <xf numFmtId="169" fontId="53" fillId="0" borderId="129" xfId="11" applyNumberFormat="1" applyFill="1" applyBorder="1" applyAlignment="1">
      <alignment horizontal="right" vertical="center" indent="1"/>
    </xf>
    <xf numFmtId="169" fontId="53" fillId="26" borderId="129" xfId="11" applyNumberFormat="1" applyFill="1" applyBorder="1" applyAlignment="1">
      <alignment horizontal="right" vertical="center" indent="1"/>
    </xf>
    <xf numFmtId="169" fontId="53" fillId="6" borderId="129" xfId="11" applyNumberFormat="1" applyFill="1" applyBorder="1" applyAlignment="1">
      <alignment horizontal="right" vertical="center" indent="1"/>
    </xf>
    <xf numFmtId="0" fontId="70" fillId="8" borderId="12" xfId="0" applyFont="1" applyFill="1" applyBorder="1" applyAlignment="1">
      <alignment horizontal="center" vertical="center" wrapText="1"/>
    </xf>
    <xf numFmtId="0" fontId="71" fillId="6" borderId="1" xfId="0" applyFont="1" applyFill="1" applyBorder="1" applyAlignment="1">
      <alignment vertical="center" wrapText="1"/>
    </xf>
    <xf numFmtId="0" fontId="71" fillId="6" borderId="0" xfId="0" applyFont="1" applyFill="1" applyBorder="1"/>
    <xf numFmtId="0" fontId="71" fillId="6" borderId="0" xfId="0" applyFont="1" applyFill="1"/>
    <xf numFmtId="0" fontId="52" fillId="0" borderId="0" xfId="0" applyFont="1" applyFill="1" applyBorder="1" applyAlignment="1">
      <alignment horizontal="center" vertical="center"/>
    </xf>
    <xf numFmtId="0" fontId="71" fillId="0" borderId="0" xfId="0" applyFont="1" applyAlignment="1">
      <alignment horizontal="center" vertical="center" wrapText="1"/>
    </xf>
    <xf numFmtId="49" fontId="72" fillId="0" borderId="0" xfId="1" applyNumberFormat="1" applyFont="1" applyFill="1" applyBorder="1" applyAlignment="1" applyProtection="1">
      <alignment vertical="center" wrapText="1"/>
    </xf>
    <xf numFmtId="0" fontId="71" fillId="0" borderId="0" xfId="0" applyFont="1"/>
    <xf numFmtId="0" fontId="28" fillId="6" borderId="36" xfId="0" applyFont="1" applyFill="1" applyBorder="1" applyAlignment="1">
      <alignment horizontal="center" vertical="center"/>
    </xf>
    <xf numFmtId="14" fontId="9" fillId="6" borderId="24" xfId="0" applyNumberFormat="1" applyFont="1" applyFill="1" applyBorder="1" applyAlignment="1">
      <alignment horizontal="center" vertical="center"/>
    </xf>
    <xf numFmtId="0" fontId="8" fillId="7" borderId="13" xfId="0" applyNumberFormat="1" applyFont="1" applyFill="1" applyBorder="1" applyAlignment="1">
      <alignment horizontal="center" vertical="center" wrapText="1"/>
    </xf>
    <xf numFmtId="14" fontId="11" fillId="6" borderId="22" xfId="0" applyNumberFormat="1" applyFont="1" applyFill="1" applyBorder="1" applyAlignment="1">
      <alignment horizontal="right" vertical="center" wrapText="1" indent="1"/>
    </xf>
    <xf numFmtId="169" fontId="53" fillId="0" borderId="130" xfId="11" applyNumberFormat="1" applyFill="1" applyBorder="1" applyAlignment="1">
      <alignment horizontal="right" vertical="center" indent="1"/>
    </xf>
    <xf numFmtId="169" fontId="53" fillId="0" borderId="131" xfId="11" applyNumberFormat="1" applyFill="1" applyBorder="1" applyAlignment="1">
      <alignment horizontal="right" vertical="center" indent="1"/>
    </xf>
    <xf numFmtId="0" fontId="74" fillId="0" borderId="59" xfId="0" applyFont="1" applyBorder="1" applyAlignment="1">
      <alignment horizontal="left" vertical="center" wrapText="1"/>
    </xf>
    <xf numFmtId="0" fontId="74" fillId="0" borderId="21" xfId="0" applyFont="1" applyBorder="1" applyAlignment="1">
      <alignment horizontal="left" vertical="center" wrapText="1"/>
    </xf>
    <xf numFmtId="169" fontId="74" fillId="0" borderId="130" xfId="11" applyNumberFormat="1" applyFont="1" applyFill="1" applyBorder="1" applyAlignment="1">
      <alignment horizontal="right" vertical="center" indent="1"/>
    </xf>
    <xf numFmtId="169" fontId="74" fillId="0" borderId="24" xfId="11" applyNumberFormat="1" applyFont="1" applyFill="1" applyBorder="1" applyAlignment="1">
      <alignment horizontal="right" vertical="center" indent="1"/>
    </xf>
    <xf numFmtId="0" fontId="73" fillId="6" borderId="8" xfId="0" applyFont="1" applyFill="1" applyBorder="1" applyAlignment="1">
      <alignment horizontal="right" vertical="center" wrapText="1" indent="1"/>
    </xf>
    <xf numFmtId="0" fontId="75" fillId="31" borderId="0" xfId="0" applyFont="1" applyFill="1" applyAlignment="1">
      <alignment horizontal="center" vertical="center" wrapText="1"/>
    </xf>
    <xf numFmtId="14" fontId="54" fillId="0" borderId="28" xfId="0" applyNumberFormat="1" applyFont="1" applyFill="1" applyBorder="1" applyAlignment="1">
      <alignment horizontal="right" vertical="center" wrapText="1" indent="1"/>
    </xf>
    <xf numFmtId="0" fontId="76" fillId="0" borderId="83" xfId="0" applyFont="1" applyBorder="1" applyAlignment="1">
      <alignment vertical="center" wrapText="1"/>
    </xf>
    <xf numFmtId="0" fontId="76" fillId="0" borderId="84" xfId="0" applyFont="1" applyBorder="1" applyAlignment="1">
      <alignment vertical="center" wrapText="1"/>
    </xf>
    <xf numFmtId="14" fontId="48" fillId="14" borderId="15" xfId="0" applyNumberFormat="1" applyFont="1" applyFill="1" applyBorder="1" applyAlignment="1">
      <alignment horizontal="right" vertical="center" wrapText="1" indent="1"/>
    </xf>
    <xf numFmtId="0" fontId="48" fillId="14" borderId="15" xfId="0" applyFont="1" applyFill="1" applyBorder="1" applyAlignment="1">
      <alignment horizontal="right" vertical="center" wrapText="1" indent="1"/>
    </xf>
    <xf numFmtId="0" fontId="48" fillId="14" borderId="16" xfId="0" applyFont="1" applyFill="1" applyBorder="1" applyAlignment="1">
      <alignment horizontal="right" vertical="center" wrapText="1" indent="1"/>
    </xf>
    <xf numFmtId="0" fontId="54" fillId="0" borderId="85" xfId="0" applyFont="1" applyBorder="1" applyAlignment="1">
      <alignment horizontal="left" vertical="center" wrapText="1" indent="2"/>
    </xf>
    <xf numFmtId="169" fontId="53" fillId="0" borderId="132" xfId="11" applyNumberFormat="1" applyFill="1" applyBorder="1" applyAlignment="1">
      <alignment horizontal="right" vertical="center" indent="1"/>
    </xf>
    <xf numFmtId="169" fontId="53" fillId="14" borderId="132" xfId="11" applyNumberFormat="1" applyFill="1" applyBorder="1" applyAlignment="1">
      <alignment horizontal="right" vertical="center" indent="1"/>
    </xf>
    <xf numFmtId="169" fontId="79" fillId="14" borderId="132" xfId="11" applyNumberFormat="1" applyFont="1" applyFill="1" applyBorder="1" applyAlignment="1">
      <alignment horizontal="right" vertical="center" indent="1"/>
    </xf>
    <xf numFmtId="0" fontId="76" fillId="0" borderId="91" xfId="0" applyFont="1" applyBorder="1" applyAlignment="1">
      <alignment vertical="center" wrapText="1"/>
    </xf>
    <xf numFmtId="0" fontId="67" fillId="0" borderId="79" xfId="0" applyFont="1" applyBorder="1" applyAlignment="1">
      <alignment horizontal="center" vertical="center" wrapText="1"/>
    </xf>
    <xf numFmtId="0" fontId="8" fillId="31" borderId="0" xfId="0" applyFont="1" applyFill="1"/>
    <xf numFmtId="0" fontId="75" fillId="31" borderId="133" xfId="0" applyFont="1" applyFill="1" applyBorder="1" applyAlignment="1">
      <alignment horizontal="center" vertical="top" wrapText="1"/>
    </xf>
    <xf numFmtId="0" fontId="71" fillId="30" borderId="133" xfId="0" applyFont="1" applyFill="1" applyBorder="1" applyAlignment="1">
      <alignment horizontal="center" vertical="top" wrapText="1"/>
    </xf>
    <xf numFmtId="14" fontId="11" fillId="6" borderId="8" xfId="0" applyNumberFormat="1" applyFont="1" applyFill="1" applyBorder="1" applyAlignment="1">
      <alignment horizontal="right" vertical="center" wrapText="1" indent="1"/>
    </xf>
    <xf numFmtId="0" fontId="81" fillId="0" borderId="20" xfId="0" applyFont="1" applyBorder="1" applyAlignment="1">
      <alignment vertical="center" wrapText="1"/>
    </xf>
    <xf numFmtId="0" fontId="81" fillId="0" borderId="35" xfId="0" applyFont="1" applyBorder="1" applyAlignment="1">
      <alignment horizontal="right" vertical="center" wrapText="1" indent="1"/>
    </xf>
    <xf numFmtId="0" fontId="81" fillId="0" borderId="35" xfId="0" applyFont="1" applyBorder="1" applyAlignment="1">
      <alignment horizontal="left" vertical="center" wrapText="1"/>
    </xf>
    <xf numFmtId="0" fontId="81" fillId="0" borderId="55" xfId="0" applyFont="1" applyBorder="1" applyAlignment="1">
      <alignment vertical="center" wrapText="1"/>
    </xf>
    <xf numFmtId="0" fontId="81" fillId="0" borderId="71" xfId="0" applyFont="1" applyBorder="1" applyAlignment="1">
      <alignment horizontal="right" vertical="center" wrapText="1" indent="1"/>
    </xf>
    <xf numFmtId="0" fontId="81" fillId="0" borderId="71" xfId="0" applyFont="1" applyBorder="1" applyAlignment="1">
      <alignment horizontal="left" vertical="center" wrapText="1"/>
    </xf>
    <xf numFmtId="0" fontId="81" fillId="0" borderId="93" xfId="0" applyFont="1" applyBorder="1" applyAlignment="1">
      <alignment horizontal="right" vertical="center" wrapText="1" indent="1"/>
    </xf>
    <xf numFmtId="0" fontId="81" fillId="0" borderId="73" xfId="0" applyFont="1" applyBorder="1" applyAlignment="1">
      <alignment horizontal="right" vertical="center" wrapText="1" indent="1"/>
    </xf>
    <xf numFmtId="0" fontId="81" fillId="0" borderId="74" xfId="0" applyFont="1" applyBorder="1" applyAlignment="1">
      <alignment horizontal="right" vertical="center" wrapText="1" indent="1"/>
    </xf>
    <xf numFmtId="0" fontId="81" fillId="0" borderId="99" xfId="0" applyFont="1" applyBorder="1" applyAlignment="1">
      <alignment horizontal="right" vertical="center" wrapText="1" indent="1"/>
    </xf>
    <xf numFmtId="0" fontId="81" fillId="0" borderId="22" xfId="0" applyFont="1" applyBorder="1" applyAlignment="1">
      <alignment horizontal="left" vertical="center" wrapText="1"/>
    </xf>
    <xf numFmtId="0" fontId="81" fillId="0" borderId="107" xfId="0" applyFont="1" applyBorder="1" applyAlignment="1">
      <alignment horizontal="right" vertical="center" wrapText="1" indent="1"/>
    </xf>
    <xf numFmtId="0" fontId="24" fillId="0" borderId="0" xfId="0" applyFont="1"/>
    <xf numFmtId="0" fontId="24" fillId="0" borderId="0" xfId="0" applyFont="1" applyAlignment="1">
      <alignment horizontal="left" vertical="center"/>
    </xf>
    <xf numFmtId="0" fontId="23" fillId="0" borderId="0" xfId="0" applyFont="1" applyAlignment="1">
      <alignment horizontal="justify" vertical="center"/>
    </xf>
    <xf numFmtId="0" fontId="83" fillId="0" borderId="35" xfId="0" applyFont="1" applyBorder="1" applyAlignment="1">
      <alignment horizontal="center" vertical="center" wrapText="1"/>
    </xf>
    <xf numFmtId="0" fontId="83" fillId="0" borderId="22" xfId="0" applyFont="1" applyBorder="1" applyAlignment="1">
      <alignment horizontal="center" vertical="center" wrapText="1"/>
    </xf>
    <xf numFmtId="0" fontId="83" fillId="0" borderId="99" xfId="0" applyFont="1" applyBorder="1" applyAlignment="1">
      <alignment horizontal="center" vertical="center" wrapText="1"/>
    </xf>
    <xf numFmtId="0" fontId="81" fillId="0" borderId="35" xfId="0" applyFont="1" applyBorder="1" applyAlignment="1">
      <alignment horizontal="left" vertical="center" wrapText="1" indent="2"/>
    </xf>
    <xf numFmtId="0" fontId="81" fillId="0" borderId="52" xfId="0" applyFont="1" applyBorder="1" applyAlignment="1">
      <alignment horizontal="left" vertical="center" wrapText="1" indent="2"/>
    </xf>
    <xf numFmtId="0" fontId="81" fillId="0" borderId="69" xfId="0" applyFont="1" applyBorder="1" applyAlignment="1">
      <alignment horizontal="left" vertical="center" wrapText="1" indent="2"/>
    </xf>
    <xf numFmtId="0" fontId="81" fillId="0" borderId="68" xfId="0" applyFont="1" applyBorder="1" applyAlignment="1">
      <alignment horizontal="left" vertical="center" wrapText="1" indent="2"/>
    </xf>
    <xf numFmtId="0" fontId="81" fillId="0" borderId="70" xfId="0" applyFont="1" applyBorder="1" applyAlignment="1">
      <alignment horizontal="left" vertical="center" wrapText="1" indent="2"/>
    </xf>
    <xf numFmtId="169" fontId="53" fillId="0" borderId="134" xfId="11" applyNumberFormat="1" applyFill="1" applyBorder="1" applyAlignment="1">
      <alignment horizontal="right" vertical="center" indent="1"/>
    </xf>
    <xf numFmtId="169" fontId="53" fillId="0" borderId="135" xfId="11" applyNumberFormat="1" applyFill="1" applyBorder="1" applyAlignment="1">
      <alignment horizontal="right" vertical="center" indent="1"/>
    </xf>
    <xf numFmtId="169" fontId="53" fillId="0" borderId="136" xfId="11" applyNumberFormat="1" applyFill="1" applyBorder="1" applyAlignment="1">
      <alignment horizontal="right" vertical="center" indent="1"/>
    </xf>
    <xf numFmtId="169" fontId="53" fillId="14" borderId="135" xfId="11" applyNumberFormat="1" applyFill="1" applyBorder="1" applyAlignment="1">
      <alignment horizontal="right" vertical="center" indent="1"/>
    </xf>
    <xf numFmtId="169" fontId="78" fillId="14" borderId="132" xfId="11" applyNumberFormat="1" applyFont="1" applyFill="1" applyBorder="1" applyAlignment="1">
      <alignment horizontal="right" vertical="center" indent="1"/>
    </xf>
    <xf numFmtId="0" fontId="80" fillId="0" borderId="35" xfId="0" applyFont="1" applyBorder="1" applyAlignment="1">
      <alignment horizontal="left" vertical="center" wrapText="1"/>
    </xf>
    <xf numFmtId="0" fontId="71" fillId="30" borderId="137" xfId="0" applyFont="1" applyFill="1" applyBorder="1" applyAlignment="1">
      <alignment horizontal="center" vertical="top" wrapText="1"/>
    </xf>
    <xf numFmtId="0" fontId="75" fillId="31" borderId="137" xfId="0" applyFont="1" applyFill="1" applyBorder="1" applyAlignment="1">
      <alignment horizontal="center"/>
    </xf>
    <xf numFmtId="0" fontId="8" fillId="0" borderId="57" xfId="0" applyFont="1" applyFill="1" applyBorder="1" applyAlignment="1">
      <alignment horizontal="center" vertical="center"/>
    </xf>
    <xf numFmtId="0" fontId="8" fillId="0" borderId="27" xfId="0" applyFont="1" applyFill="1" applyBorder="1" applyAlignment="1">
      <alignment horizontal="center" vertical="center"/>
    </xf>
    <xf numFmtId="10" fontId="79" fillId="27" borderId="132" xfId="12" applyNumberFormat="1" applyFont="1" applyFill="1" applyBorder="1" applyAlignment="1">
      <alignment horizontal="right" vertical="center" indent="1"/>
    </xf>
    <xf numFmtId="0" fontId="71" fillId="6" borderId="11" xfId="0" applyFont="1" applyFill="1" applyBorder="1" applyAlignment="1">
      <alignment horizontal="center" vertical="center" wrapText="1"/>
    </xf>
    <xf numFmtId="0" fontId="0" fillId="0" borderId="47" xfId="0" applyBorder="1" applyAlignment="1">
      <alignment horizont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0" fillId="0" borderId="0" xfId="0"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1" fillId="16" borderId="12" xfId="1" applyNumberFormat="1" applyFont="1" applyFill="1" applyBorder="1" applyAlignment="1" applyProtection="1">
      <alignment horizontal="center" vertical="top" wrapText="1"/>
    </xf>
    <xf numFmtId="49" fontId="31"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1"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49" fontId="31" fillId="16" borderId="12" xfId="1" applyNumberFormat="1" applyFont="1" applyFill="1" applyBorder="1" applyAlignment="1" applyProtection="1">
      <alignment horizontal="left" vertical="top" wrapText="1"/>
    </xf>
    <xf numFmtId="49" fontId="31"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08" xfId="0" applyFont="1" applyFill="1" applyBorder="1" applyAlignment="1">
      <alignment horizontal="center" vertical="center"/>
    </xf>
    <xf numFmtId="0" fontId="4" fillId="22" borderId="100" xfId="0" applyFont="1" applyFill="1" applyBorder="1" applyAlignment="1">
      <alignment horizontal="center" vertical="center"/>
    </xf>
    <xf numFmtId="0" fontId="4" fillId="22" borderId="109"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2" xfId="0" applyFont="1" applyFill="1" applyBorder="1" applyAlignment="1">
      <alignment horizontal="center" vertical="center"/>
    </xf>
    <xf numFmtId="0" fontId="4" fillId="22" borderId="10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6"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8" fillId="0" borderId="2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8" fillId="0" borderId="57" xfId="0" applyFont="1" applyFill="1" applyBorder="1" applyAlignment="1">
      <alignment horizontal="left"/>
    </xf>
    <xf numFmtId="0" fontId="28" fillId="0" borderId="0" xfId="0" applyFont="1" applyFill="1" applyBorder="1" applyAlignment="1">
      <alignment horizontal="left"/>
    </xf>
    <xf numFmtId="0" fontId="28"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99" xfId="0" applyFont="1" applyFill="1" applyBorder="1" applyAlignment="1">
      <alignment horizontal="center" vertical="center" wrapText="1"/>
    </xf>
    <xf numFmtId="0" fontId="29" fillId="0" borderId="0" xfId="0" applyFont="1" applyAlignment="1">
      <alignment horizontal="left" vertical="center" wrapText="1"/>
    </xf>
    <xf numFmtId="0" fontId="9" fillId="0" borderId="37" xfId="0" applyFont="1" applyBorder="1" applyAlignment="1">
      <alignment horizontal="left" vertical="top" wrapText="1"/>
    </xf>
    <xf numFmtId="0" fontId="29"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8" fillId="5" borderId="57" xfId="0" applyFont="1" applyFill="1" applyBorder="1" applyAlignment="1">
      <alignment horizontal="left"/>
    </xf>
    <xf numFmtId="0" fontId="28"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0" fillId="0" borderId="36"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indent="2"/>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8" fillId="0" borderId="13" xfId="0" applyNumberFormat="1" applyFont="1" applyBorder="1" applyAlignment="1">
      <alignment horizontal="left" vertical="center" wrapText="1" indent="2"/>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8" fillId="5" borderId="27" xfId="0" applyFont="1" applyFill="1" applyBorder="1" applyAlignment="1">
      <alignment horizontal="left"/>
    </xf>
    <xf numFmtId="0" fontId="28" fillId="5" borderId="23" xfId="0" applyFont="1" applyFill="1" applyBorder="1" applyAlignment="1">
      <alignment horizontal="left"/>
    </xf>
    <xf numFmtId="0" fontId="8" fillId="0" borderId="13" xfId="0" applyFont="1" applyBorder="1" applyAlignment="1">
      <alignment horizontal="left"/>
    </xf>
    <xf numFmtId="0" fontId="10" fillId="8" borderId="4" xfId="0" applyFont="1" applyFill="1" applyBorder="1" applyAlignment="1">
      <alignment horizontal="center" vertical="center" wrapText="1"/>
    </xf>
    <xf numFmtId="0" fontId="0" fillId="0" borderId="8" xfId="0" applyBorder="1" applyAlignment="1">
      <alignment horizontal="center" vertical="center"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indent="2"/>
    </xf>
    <xf numFmtId="0" fontId="4" fillId="0" borderId="2" xfId="0" applyNumberFormat="1" applyFont="1" applyFill="1" applyBorder="1" applyAlignment="1">
      <alignment horizontal="left" vertical="top" wrapText="1" indent="2"/>
    </xf>
    <xf numFmtId="0" fontId="4" fillId="0" borderId="7" xfId="0" applyNumberFormat="1" applyFont="1" applyFill="1" applyBorder="1" applyAlignment="1">
      <alignment horizontal="left" vertical="top" wrapText="1" indent="2"/>
    </xf>
    <xf numFmtId="0" fontId="4" fillId="0" borderId="3" xfId="0" applyNumberFormat="1" applyFont="1" applyFill="1" applyBorder="1" applyAlignment="1">
      <alignment horizontal="left" vertical="top" wrapText="1" indent="2"/>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12"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5" xfId="0" applyFont="1" applyBorder="1" applyAlignment="1">
      <alignment horizontal="center" vertical="center" wrapText="1"/>
    </xf>
    <xf numFmtId="0" fontId="2" fillId="0" borderId="3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60" xfId="0" applyFont="1" applyFill="1" applyBorder="1" applyAlignment="1">
      <alignment horizontal="center" vertical="center" wrapText="1"/>
    </xf>
    <xf numFmtId="0" fontId="34" fillId="0" borderId="27"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89"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0" xfId="0" applyFont="1" applyFill="1" applyBorder="1" applyAlignment="1">
      <alignment horizontal="left" vertical="center" wrapText="1" indent="7"/>
    </xf>
    <xf numFmtId="0" fontId="23" fillId="15" borderId="89"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0" xfId="0" applyFont="1" applyFill="1" applyBorder="1" applyAlignment="1">
      <alignment horizontal="center" vertical="center" wrapText="1"/>
    </xf>
    <xf numFmtId="0" fontId="23" fillId="15" borderId="89"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0" xfId="0" applyFont="1" applyFill="1" applyBorder="1" applyAlignment="1">
      <alignment horizontal="left" vertical="center" wrapText="1" indent="4"/>
    </xf>
    <xf numFmtId="0" fontId="23" fillId="15" borderId="89"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0" xfId="0" applyFont="1" applyFill="1" applyBorder="1" applyAlignment="1">
      <alignment horizontal="left" vertical="center" wrapText="1" indent="15"/>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49" fontId="28" fillId="0" borderId="57" xfId="0" applyNumberFormat="1" applyFont="1" applyFill="1" applyBorder="1" applyAlignment="1">
      <alignment horizontal="left" vertical="top" wrapText="1"/>
    </xf>
    <xf numFmtId="49" fontId="28" fillId="0" borderId="0" xfId="0" applyNumberFormat="1" applyFont="1" applyFill="1" applyBorder="1" applyAlignment="1">
      <alignment horizontal="left" vertical="top" wrapText="1"/>
    </xf>
    <xf numFmtId="49" fontId="28"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6" fillId="0" borderId="23" xfId="1" applyFont="1" applyFill="1" applyBorder="1" applyAlignment="1" applyProtection="1">
      <alignment horizontal="left" vertical="center" wrapText="1"/>
    </xf>
    <xf numFmtId="0" fontId="76" fillId="0" borderId="77" xfId="0" applyFont="1" applyBorder="1" applyAlignment="1">
      <alignment vertical="center" wrapText="1"/>
    </xf>
    <xf numFmtId="0" fontId="76" fillId="0" borderId="92" xfId="0" applyFont="1"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67" fillId="0" borderId="77" xfId="0" applyFont="1" applyBorder="1" applyAlignment="1">
      <alignment horizontal="center" vertical="center" wrapText="1"/>
    </xf>
    <xf numFmtId="0" fontId="0" fillId="0" borderId="92" xfId="0" applyBorder="1" applyAlignment="1">
      <alignment horizontal="center" vertical="center" wrapText="1"/>
    </xf>
    <xf numFmtId="0" fontId="48" fillId="14" borderId="77" xfId="0" applyFont="1" applyFill="1" applyBorder="1" applyAlignment="1">
      <alignment horizontal="left" vertical="center" wrapText="1" indent="1"/>
    </xf>
    <xf numFmtId="0" fontId="48" fillId="0" borderId="78" xfId="0" applyFont="1" applyBorder="1" applyAlignment="1">
      <alignment horizontal="left" vertical="center" wrapText="1" indent="1"/>
    </xf>
    <xf numFmtId="0" fontId="4" fillId="0" borderId="13" xfId="1" applyFont="1" applyBorder="1" applyAlignment="1" applyProtection="1">
      <alignment horizontal="left" vertical="center" wrapText="1"/>
    </xf>
    <xf numFmtId="49" fontId="31" fillId="16" borderId="0" xfId="1" applyNumberFormat="1" applyFont="1" applyFill="1" applyBorder="1" applyAlignment="1" applyProtection="1">
      <alignment horizontal="left" vertical="top" wrapText="1"/>
    </xf>
    <xf numFmtId="49" fontId="31" fillId="16" borderId="42" xfId="1" applyNumberFormat="1" applyFont="1" applyFill="1" applyBorder="1" applyAlignment="1" applyProtection="1">
      <alignment horizontal="left" vertical="top" wrapText="1"/>
    </xf>
    <xf numFmtId="49" fontId="86" fillId="0" borderId="57" xfId="0" applyNumberFormat="1" applyFont="1" applyFill="1" applyBorder="1" applyAlignment="1">
      <alignment horizontal="left" vertical="top" wrapText="1"/>
    </xf>
    <xf numFmtId="49" fontId="86" fillId="0" borderId="0" xfId="0" applyNumberFormat="1" applyFont="1" applyFill="1" applyBorder="1" applyAlignment="1">
      <alignment horizontal="left" vertical="top" wrapText="1"/>
    </xf>
    <xf numFmtId="49" fontId="86"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0" fontId="48" fillId="14" borderId="138" xfId="0" applyFont="1" applyFill="1" applyBorder="1" applyAlignment="1">
      <alignment horizontal="left" vertical="center" wrapText="1" indent="1"/>
    </xf>
    <xf numFmtId="0" fontId="48" fillId="0" borderId="139" xfId="0" applyFont="1" applyBorder="1" applyAlignment="1">
      <alignment horizontal="left" vertical="center" wrapText="1" indent="1"/>
    </xf>
    <xf numFmtId="0" fontId="0" fillId="0" borderId="139" xfId="0" applyBorder="1" applyAlignment="1">
      <alignment horizontal="left" vertical="center" wrapText="1" indent="1"/>
    </xf>
    <xf numFmtId="49" fontId="28" fillId="0" borderId="57" xfId="0" applyNumberFormat="1" applyFont="1" applyFill="1" applyBorder="1" applyAlignment="1">
      <alignment horizontal="left" vertical="center" wrapText="1"/>
    </xf>
    <xf numFmtId="49" fontId="28" fillId="0" borderId="0" xfId="0" applyNumberFormat="1" applyFont="1" applyFill="1" applyBorder="1" applyAlignment="1">
      <alignment horizontal="left"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31"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25" fillId="0" borderId="0" xfId="0" applyFont="1" applyAlignment="1">
      <alignment horizontal="left" vertical="center" wrapText="1"/>
    </xf>
    <xf numFmtId="0" fontId="80" fillId="0" borderId="99" xfId="0" applyFont="1" applyBorder="1" applyAlignment="1">
      <alignment horizontal="left" vertical="center" wrapText="1"/>
    </xf>
    <xf numFmtId="0" fontId="82" fillId="0" borderId="25" xfId="0" applyFont="1" applyBorder="1" applyAlignment="1">
      <alignment horizontal="center" vertical="center" wrapText="1"/>
    </xf>
    <xf numFmtId="0" fontId="82" fillId="0" borderId="12" xfId="0" applyFont="1" applyBorder="1" applyAlignment="1">
      <alignment horizontal="center" vertical="center" wrapText="1"/>
    </xf>
    <xf numFmtId="0" fontId="82" fillId="0" borderId="37" xfId="0" applyFont="1" applyBorder="1" applyAlignment="1">
      <alignment horizontal="center" vertical="center" wrapText="1"/>
    </xf>
    <xf numFmtId="0" fontId="82" fillId="0" borderId="27"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35" xfId="0" applyFont="1" applyBorder="1" applyAlignment="1">
      <alignment horizontal="center" vertical="center" wrapText="1"/>
    </xf>
    <xf numFmtId="0" fontId="81" fillId="0" borderId="71" xfId="0" applyFont="1" applyBorder="1" applyAlignment="1">
      <alignment horizontal="left" vertical="center" wrapText="1"/>
    </xf>
    <xf numFmtId="0" fontId="81" fillId="0" borderId="55" xfId="0" applyFont="1" applyBorder="1" applyAlignment="1">
      <alignment horizontal="left" vertical="center" wrapText="1"/>
    </xf>
    <xf numFmtId="0" fontId="81" fillId="0" borderId="20" xfId="0" applyFont="1" applyBorder="1" applyAlignment="1">
      <alignment horizontal="left" vertical="center" wrapText="1"/>
    </xf>
    <xf numFmtId="0" fontId="80" fillId="0" borderId="4" xfId="0" applyFont="1" applyBorder="1" applyAlignment="1">
      <alignment horizontal="center" vertical="center" wrapText="1"/>
    </xf>
    <xf numFmtId="0" fontId="80" fillId="0" borderId="8" xfId="0" applyFont="1" applyBorder="1" applyAlignment="1">
      <alignment horizontal="center" vertical="center" wrapText="1"/>
    </xf>
    <xf numFmtId="0" fontId="80" fillId="0" borderId="22" xfId="0" applyFont="1" applyBorder="1" applyAlignment="1">
      <alignment horizontal="center" vertical="center" wrapText="1"/>
    </xf>
    <xf numFmtId="0" fontId="83" fillId="0" borderId="4" xfId="0" applyFont="1" applyBorder="1" applyAlignment="1">
      <alignment horizontal="center" vertical="center" wrapText="1"/>
    </xf>
    <xf numFmtId="0" fontId="83" fillId="0" borderId="22" xfId="0" applyFont="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9"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29"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2" fillId="11" borderId="75" xfId="0" applyFont="1" applyFill="1" applyBorder="1" applyAlignment="1">
      <alignment horizontal="center" vertical="center" textRotation="90" wrapText="1"/>
    </xf>
    <xf numFmtId="0" fontId="42" fillId="11" borderId="80" xfId="0" applyFont="1" applyFill="1" applyBorder="1" applyAlignment="1">
      <alignment horizontal="center" vertical="center" textRotation="90" wrapText="1"/>
    </xf>
    <xf numFmtId="0" fontId="42" fillId="12" borderId="75" xfId="0" applyFont="1" applyFill="1" applyBorder="1" applyAlignment="1">
      <alignment horizontal="center" vertical="center" textRotation="90" wrapText="1"/>
    </xf>
    <xf numFmtId="0" fontId="42" fillId="12" borderId="80" xfId="0" applyFont="1" applyFill="1" applyBorder="1" applyAlignment="1">
      <alignment horizontal="center" vertical="center" textRotation="90" wrapText="1"/>
    </xf>
    <xf numFmtId="0" fontId="41" fillId="11" borderId="21" xfId="0" applyFont="1" applyFill="1" applyBorder="1" applyAlignment="1">
      <alignment horizontal="left" vertical="center" wrapText="1"/>
    </xf>
    <xf numFmtId="0" fontId="41" fillId="11" borderId="34" xfId="0" applyFont="1" applyFill="1" applyBorder="1" applyAlignment="1">
      <alignment horizontal="left" vertical="center" wrapText="1"/>
    </xf>
    <xf numFmtId="49" fontId="41" fillId="0" borderId="30"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0" fontId="41"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2" fillId="11" borderId="59" xfId="0" applyFont="1" applyFill="1" applyBorder="1" applyAlignment="1">
      <alignment horizontal="center" vertical="center" wrapText="1"/>
    </xf>
    <xf numFmtId="0" fontId="42" fillId="11" borderId="21" xfId="0" applyFont="1" applyFill="1" applyBorder="1" applyAlignment="1">
      <alignment horizontal="center" vertical="center" wrapText="1"/>
    </xf>
    <xf numFmtId="0" fontId="42" fillId="11" borderId="24" xfId="0" applyFont="1" applyFill="1" applyBorder="1" applyAlignment="1">
      <alignment horizontal="center" vertical="center" wrapText="1"/>
    </xf>
    <xf numFmtId="49" fontId="41" fillId="0" borderId="41" xfId="0" applyNumberFormat="1" applyFont="1" applyBorder="1" applyAlignment="1">
      <alignment horizontal="center" vertical="center" wrapText="1"/>
    </xf>
    <xf numFmtId="49" fontId="41" fillId="0" borderId="45" xfId="0" applyNumberFormat="1" applyFont="1" applyBorder="1" applyAlignment="1">
      <alignment horizontal="center" vertical="center" wrapText="1"/>
    </xf>
    <xf numFmtId="0" fontId="41" fillId="0" borderId="13" xfId="0" applyFont="1" applyBorder="1" applyAlignment="1">
      <alignment horizontal="center"/>
    </xf>
    <xf numFmtId="0" fontId="41" fillId="0" borderId="15" xfId="0" applyFont="1" applyBorder="1" applyAlignment="1">
      <alignment horizontal="center"/>
    </xf>
    <xf numFmtId="0" fontId="41" fillId="0" borderId="38" xfId="0" applyFont="1" applyBorder="1" applyAlignment="1">
      <alignment vertical="center" wrapText="1"/>
    </xf>
    <xf numFmtId="0" fontId="41" fillId="0" borderId="17" xfId="0" applyFont="1" applyBorder="1" applyAlignment="1">
      <alignment vertical="center" wrapText="1"/>
    </xf>
    <xf numFmtId="0" fontId="41" fillId="0" borderId="30" xfId="0" applyFont="1" applyBorder="1" applyAlignment="1">
      <alignment vertical="center" wrapText="1"/>
    </xf>
    <xf numFmtId="0" fontId="41"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31" xfId="0" applyFont="1" applyBorder="1" applyAlignment="1">
      <alignment horizontal="left" vertical="center" wrapText="1"/>
    </xf>
    <xf numFmtId="0" fontId="41" fillId="0" borderId="31" xfId="0" applyFont="1" applyBorder="1" applyAlignment="1">
      <alignment horizontal="center"/>
    </xf>
    <xf numFmtId="0" fontId="41" fillId="0" borderId="16" xfId="0" applyFont="1" applyBorder="1" applyAlignment="1">
      <alignment horizontal="center"/>
    </xf>
    <xf numFmtId="49" fontId="32" fillId="16" borderId="12" xfId="1" applyNumberFormat="1" applyFont="1" applyFill="1" applyBorder="1" applyAlignment="1" applyProtection="1">
      <alignment horizontal="left" wrapText="1"/>
    </xf>
    <xf numFmtId="49" fontId="32" fillId="16" borderId="37" xfId="1" applyNumberFormat="1" applyFont="1" applyFill="1" applyBorder="1" applyAlignment="1" applyProtection="1">
      <alignment horizontal="left"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2" fillId="11" borderId="96" xfId="0" applyFont="1" applyFill="1" applyBorder="1" applyAlignment="1">
      <alignment vertical="center" wrapText="1"/>
    </xf>
    <xf numFmtId="0" fontId="41" fillId="11" borderId="80" xfId="0" applyFont="1" applyFill="1" applyBorder="1" applyAlignment="1">
      <alignment vertical="center" wrapText="1"/>
    </xf>
    <xf numFmtId="0" fontId="42" fillId="11" borderId="77" xfId="0" applyFont="1" applyFill="1" applyBorder="1" applyAlignment="1">
      <alignment horizontal="left" vertical="center" wrapText="1" indent="2"/>
    </xf>
    <xf numFmtId="0" fontId="42" fillId="11" borderId="78" xfId="0" applyFont="1" applyFill="1" applyBorder="1" applyAlignment="1">
      <alignment horizontal="left" vertical="center" wrapText="1" indent="2"/>
    </xf>
    <xf numFmtId="0" fontId="42" fillId="11" borderId="77" xfId="0" applyFont="1" applyFill="1" applyBorder="1" applyAlignment="1">
      <alignment horizontal="center" vertical="center" wrapText="1"/>
    </xf>
    <xf numFmtId="0" fontId="42" fillId="11" borderId="79" xfId="0" applyFont="1" applyFill="1" applyBorder="1" applyAlignment="1">
      <alignment horizontal="center" vertical="center" wrapText="1"/>
    </xf>
    <xf numFmtId="0" fontId="42" fillId="11" borderId="78" xfId="0" applyFont="1" applyFill="1" applyBorder="1" applyAlignment="1">
      <alignment horizontal="center" vertical="center" wrapText="1"/>
    </xf>
    <xf numFmtId="0" fontId="42" fillId="11" borderId="95" xfId="0" applyFont="1" applyFill="1" applyBorder="1" applyAlignment="1">
      <alignment horizontal="center" vertical="center" textRotation="90" wrapText="1"/>
    </xf>
    <xf numFmtId="0" fontId="42" fillId="11" borderId="97"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25" xfId="0" applyFont="1" applyBorder="1" applyAlignment="1">
      <alignment horizontal="center" vertical="center" wrapText="1"/>
    </xf>
    <xf numFmtId="0" fontId="21" fillId="5" borderId="23" xfId="0" applyFont="1" applyFill="1" applyBorder="1" applyAlignment="1">
      <alignment horizontal="left"/>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29"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5" fillId="0" borderId="0" xfId="0" applyFont="1" applyBorder="1" applyAlignment="1">
      <alignment horizontal="justify" vertical="center" wrapText="1"/>
    </xf>
    <xf numFmtId="0" fontId="8" fillId="0" borderId="0" xfId="0" applyFont="1" applyAlignment="1">
      <alignment horizontal="justify"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49" fontId="2" fillId="0" borderId="0" xfId="0" applyNumberFormat="1" applyFont="1" applyAlignment="1">
      <alignment horizontal="left" vertical="top"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56" fillId="0" borderId="93"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9" fillId="0" borderId="0" xfId="0" applyFont="1" applyAlignment="1">
      <alignment horizontal="justify" vertical="center"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0" xfId="0" applyFont="1" applyAlignment="1">
      <alignment horizontal="lef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5" fillId="0" borderId="12" xfId="0" applyFont="1" applyBorder="1" applyAlignment="1">
      <alignment horizontal="justify" vertical="center" wrapText="1"/>
    </xf>
    <xf numFmtId="0" fontId="55" fillId="0" borderId="57" xfId="0" applyFont="1" applyBorder="1" applyAlignment="1">
      <alignment horizontal="justify" vertical="center" wrapText="1"/>
    </xf>
    <xf numFmtId="0" fontId="55"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29"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6" xfId="0" applyFont="1" applyBorder="1" applyAlignment="1">
      <alignment horizontal="center" vertical="center" wrapText="1"/>
    </xf>
    <xf numFmtId="0" fontId="8" fillId="0" borderId="117" xfId="0" applyFont="1" applyBorder="1" applyAlignment="1">
      <alignment horizontal="center" vertical="center"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9" fillId="0" borderId="0" xfId="0" applyFont="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99"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7" fillId="0" borderId="7" xfId="0" applyFont="1" applyFill="1" applyBorder="1" applyAlignment="1">
      <alignment horizontal="center"/>
    </xf>
    <xf numFmtId="0" fontId="37" fillId="0" borderId="3" xfId="0" applyFont="1" applyFill="1" applyBorder="1" applyAlignment="1">
      <alignment horizontal="center"/>
    </xf>
    <xf numFmtId="0" fontId="37"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29" fillId="0" borderId="0" xfId="0" applyFont="1" applyAlignment="1">
      <alignment vertical="center" wrapText="1"/>
    </xf>
    <xf numFmtId="0" fontId="29"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1" fillId="16" borderId="8" xfId="1" applyNumberFormat="1" applyFont="1" applyFill="1" applyBorder="1" applyAlignment="1" applyProtection="1">
      <alignment horizontal="left" vertical="top" wrapText="1"/>
    </xf>
    <xf numFmtId="49" fontId="31" fillId="16" borderId="22" xfId="1" applyNumberFormat="1" applyFont="1" applyFill="1" applyBorder="1" applyAlignment="1" applyProtection="1">
      <alignment horizontal="left" vertical="top" wrapText="1"/>
    </xf>
    <xf numFmtId="0" fontId="31"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98"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1"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29" fillId="0" borderId="0" xfId="0" applyFont="1" applyBorder="1" applyAlignment="1">
      <alignment horizontal="left" vertical="top" wrapText="1"/>
    </xf>
    <xf numFmtId="49" fontId="40"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Border="1" applyAlignment="1">
      <alignment horizontal="left" vertical="top" wrapText="1"/>
    </xf>
    <xf numFmtId="0" fontId="59"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1" fillId="16" borderId="0" xfId="1" applyNumberFormat="1" applyFont="1" applyFill="1" applyBorder="1" applyAlignment="1" applyProtection="1">
      <alignment horizontal="left" vertical="center" wrapText="1"/>
    </xf>
    <xf numFmtId="49" fontId="31" fillId="16" borderId="42" xfId="1" applyNumberFormat="1" applyFont="1" applyFill="1" applyBorder="1" applyAlignment="1" applyProtection="1">
      <alignment horizontal="left" vertical="center" wrapText="1"/>
    </xf>
    <xf numFmtId="49" fontId="31" fillId="16" borderId="0" xfId="1" applyNumberFormat="1" applyFont="1" applyFill="1" applyBorder="1" applyAlignment="1" applyProtection="1">
      <alignment horizontal="left" wrapText="1"/>
    </xf>
    <xf numFmtId="49" fontId="31" fillId="16"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1"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3"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99"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3"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8" fillId="0" borderId="2" xfId="0" applyNumberFormat="1" applyFont="1" applyBorder="1" applyAlignment="1">
      <alignment horizontal="center" wrapText="1"/>
    </xf>
    <xf numFmtId="49" fontId="28"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5" xfId="0" applyNumberFormat="1" applyFont="1" applyBorder="1" applyAlignment="1">
      <alignment horizontal="center" vertical="center" wrapText="1"/>
    </xf>
    <xf numFmtId="49" fontId="2" fillId="0" borderId="98"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8" fillId="0" borderId="13" xfId="0" applyNumberFormat="1" applyFont="1" applyBorder="1" applyAlignment="1">
      <alignment horizontal="center" vertical="center" wrapText="1"/>
    </xf>
    <xf numFmtId="0" fontId="28"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98"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13">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 name="TIS_svetly_s" xfId="11"/>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F1F1F1"/>
      <color rgb="FF0000FF"/>
      <color rgb="FF00FF00"/>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filterMode="1">
    <tabColor theme="3" tint="-0.249977111117893"/>
    <pageSetUpPr fitToPage="1"/>
  </sheetPr>
  <dimension ref="B1:L297"/>
  <sheetViews>
    <sheetView tabSelected="1" topLeftCell="B1" zoomScale="85" zoomScaleNormal="85" zoomScaleSheetLayoutView="100" workbookViewId="0">
      <pane xSplit="3" ySplit="5" topLeftCell="E6" activePane="bottomRight" state="frozen"/>
      <selection activeCell="B1" sqref="B1"/>
      <selection pane="topRight" activeCell="F1" sqref="F1"/>
      <selection pane="bottomLeft" activeCell="B6" sqref="B6"/>
      <selection pane="bottomRight" activeCell="B1" sqref="B1:D1"/>
    </sheetView>
  </sheetViews>
  <sheetFormatPr defaultRowHeight="15" outlineLevelCol="1" x14ac:dyDescent="0.25"/>
  <cols>
    <col min="1" max="1" width="4.5703125" style="23" customWidth="1"/>
    <col min="2" max="2" width="11.85546875" style="707" customWidth="1"/>
    <col min="3" max="3" width="94.42578125" style="23" customWidth="1"/>
    <col min="4" max="4" width="14.85546875" style="23" customWidth="1"/>
    <col min="5" max="5" width="12.42578125" style="23" hidden="1" customWidth="1"/>
    <col min="6" max="6" width="4.140625" style="23" hidden="1" customWidth="1"/>
    <col min="7" max="8" width="9.140625" style="23" hidden="1" customWidth="1" outlineLevel="1"/>
    <col min="9" max="9" width="9.140625" hidden="1" customWidth="1" outlineLevel="1"/>
    <col min="10" max="10" width="9.140625" style="23" hidden="1" customWidth="1" outlineLevel="1"/>
    <col min="11" max="11" width="0" style="23" hidden="1" customWidth="1" collapsed="1"/>
    <col min="12" max="13" width="0" style="23" hidden="1" customWidth="1"/>
    <col min="14" max="16384" width="9.140625" style="23"/>
  </cols>
  <sheetData>
    <row r="1" spans="2:12" s="708" customFormat="1" ht="45.75" thickBot="1" x14ac:dyDescent="0.25">
      <c r="B1" s="1303" t="s">
        <v>1071</v>
      </c>
      <c r="C1" s="1304"/>
      <c r="D1" s="1305"/>
      <c r="E1" s="1233"/>
      <c r="F1" s="1233"/>
      <c r="G1" s="1230" t="s">
        <v>370</v>
      </c>
      <c r="H1" s="1230" t="s">
        <v>2603</v>
      </c>
      <c r="I1" s="1230" t="s">
        <v>2604</v>
      </c>
      <c r="J1" s="1230" t="s">
        <v>2605</v>
      </c>
    </row>
    <row r="2" spans="2:12" ht="15" customHeight="1" thickBot="1" x14ac:dyDescent="0.25">
      <c r="B2" s="1306" t="s">
        <v>2043</v>
      </c>
      <c r="C2" s="1307"/>
      <c r="D2" s="1308"/>
      <c r="E2" s="20"/>
      <c r="F2" s="20"/>
      <c r="G2" s="1231" t="s">
        <v>2653</v>
      </c>
      <c r="H2" s="1231" t="s">
        <v>2651</v>
      </c>
      <c r="I2" s="1231" t="s">
        <v>2652</v>
      </c>
      <c r="J2" s="1232" t="s">
        <v>2650</v>
      </c>
    </row>
    <row r="3" spans="2:12" ht="15" customHeight="1" thickBot="1" x14ac:dyDescent="0.3">
      <c r="B3" s="701" t="s">
        <v>541</v>
      </c>
      <c r="C3" s="702"/>
      <c r="D3" s="1237" t="s">
        <v>5</v>
      </c>
      <c r="E3" s="1296"/>
      <c r="F3" s="20"/>
      <c r="G3" s="31"/>
    </row>
    <row r="4" spans="2:12" ht="15" customHeight="1" thickBot="1" x14ac:dyDescent="0.3">
      <c r="B4" s="703" t="s">
        <v>542</v>
      </c>
      <c r="C4" s="704"/>
      <c r="D4" s="1238">
        <v>43646</v>
      </c>
      <c r="E4" s="1297"/>
      <c r="F4" s="20"/>
      <c r="K4" s="1299" t="s">
        <v>2613</v>
      </c>
      <c r="L4" s="1300"/>
    </row>
    <row r="5" spans="2:12" ht="58.5" customHeight="1" thickBot="1" x14ac:dyDescent="0.3">
      <c r="B5" s="710" t="s">
        <v>1924</v>
      </c>
      <c r="C5" s="1165" t="s">
        <v>2550</v>
      </c>
      <c r="D5" s="709" t="s">
        <v>369</v>
      </c>
      <c r="E5" s="1222" t="s">
        <v>2600</v>
      </c>
      <c r="F5" s="20"/>
      <c r="K5" s="1262" t="s">
        <v>2617</v>
      </c>
      <c r="L5" s="1263" t="s">
        <v>2616</v>
      </c>
    </row>
    <row r="6" spans="2:12" hidden="1" x14ac:dyDescent="0.25">
      <c r="B6" s="698" t="s">
        <v>754</v>
      </c>
      <c r="C6" s="1166" t="s">
        <v>755</v>
      </c>
      <c r="D6" s="575" t="s">
        <v>2601</v>
      </c>
      <c r="E6" s="1223">
        <v>1</v>
      </c>
      <c r="F6" s="13"/>
      <c r="K6" s="31"/>
    </row>
    <row r="7" spans="2:12" hidden="1" x14ac:dyDescent="0.25">
      <c r="B7" s="698" t="s">
        <v>830</v>
      </c>
      <c r="C7" s="1167" t="s">
        <v>918</v>
      </c>
      <c r="D7" s="575" t="s">
        <v>2601</v>
      </c>
      <c r="E7" s="1223">
        <v>1</v>
      </c>
      <c r="F7" s="13"/>
      <c r="K7" s="31"/>
    </row>
    <row r="8" spans="2:12" hidden="1" x14ac:dyDescent="0.25">
      <c r="B8" s="698" t="s">
        <v>837</v>
      </c>
      <c r="C8" s="1167" t="s">
        <v>917</v>
      </c>
      <c r="D8" s="575" t="s">
        <v>2601</v>
      </c>
      <c r="E8" s="1223">
        <v>1</v>
      </c>
      <c r="F8" s="13"/>
      <c r="K8" s="31"/>
    </row>
    <row r="9" spans="2:12" hidden="1" x14ac:dyDescent="0.25">
      <c r="B9" s="698" t="s">
        <v>851</v>
      </c>
      <c r="C9" s="1167" t="s">
        <v>919</v>
      </c>
      <c r="D9" s="575"/>
      <c r="E9" s="1223"/>
      <c r="F9" s="13"/>
      <c r="K9" s="31"/>
    </row>
    <row r="10" spans="2:12" hidden="1" x14ac:dyDescent="0.25">
      <c r="B10" s="698" t="s">
        <v>751</v>
      </c>
      <c r="C10" s="1167" t="s">
        <v>920</v>
      </c>
      <c r="D10" s="575" t="s">
        <v>2601</v>
      </c>
      <c r="E10" s="1223">
        <v>1</v>
      </c>
      <c r="F10" s="13"/>
      <c r="K10" s="31"/>
    </row>
    <row r="11" spans="2:12" hidden="1" x14ac:dyDescent="0.25">
      <c r="B11" s="698" t="s">
        <v>752</v>
      </c>
      <c r="C11" s="1166" t="s">
        <v>926</v>
      </c>
      <c r="D11" s="575" t="s">
        <v>2601</v>
      </c>
      <c r="E11" s="1223">
        <v>1</v>
      </c>
      <c r="F11" s="13"/>
      <c r="K11" s="31"/>
    </row>
    <row r="12" spans="2:12" hidden="1" x14ac:dyDescent="0.25">
      <c r="B12" s="698" t="s">
        <v>877</v>
      </c>
      <c r="C12" s="1166" t="s">
        <v>927</v>
      </c>
      <c r="D12" s="575" t="s">
        <v>2601</v>
      </c>
      <c r="E12" s="1223">
        <v>1</v>
      </c>
      <c r="F12" s="13"/>
      <c r="K12" s="31"/>
    </row>
    <row r="13" spans="2:12" hidden="1" x14ac:dyDescent="0.25">
      <c r="B13" s="698" t="s">
        <v>1928</v>
      </c>
      <c r="C13" s="1166" t="s">
        <v>1930</v>
      </c>
      <c r="D13" s="575" t="s">
        <v>2601</v>
      </c>
      <c r="E13" s="1223">
        <v>1</v>
      </c>
      <c r="F13" s="13"/>
      <c r="K13" s="31"/>
    </row>
    <row r="14" spans="2:12" hidden="1" x14ac:dyDescent="0.25">
      <c r="B14" s="698" t="s">
        <v>1980</v>
      </c>
      <c r="C14" s="1166" t="s">
        <v>1981</v>
      </c>
      <c r="D14" s="575"/>
      <c r="E14" s="1223"/>
      <c r="F14" s="13"/>
      <c r="K14" s="31"/>
    </row>
    <row r="15" spans="2:12" hidden="1" x14ac:dyDescent="0.25">
      <c r="B15" s="698" t="s">
        <v>883</v>
      </c>
      <c r="C15" s="1166" t="s">
        <v>921</v>
      </c>
      <c r="D15" s="575"/>
      <c r="E15" s="1223"/>
      <c r="F15" s="13"/>
      <c r="K15" s="31"/>
    </row>
    <row r="16" spans="2:12" hidden="1" x14ac:dyDescent="0.25">
      <c r="B16" s="698" t="s">
        <v>943</v>
      </c>
      <c r="C16" s="1166" t="s">
        <v>944</v>
      </c>
      <c r="D16" s="575"/>
      <c r="E16" s="1223"/>
      <c r="F16" s="13"/>
      <c r="K16" s="31"/>
    </row>
    <row r="17" spans="2:12" hidden="1" x14ac:dyDescent="0.25">
      <c r="B17" s="698" t="s">
        <v>963</v>
      </c>
      <c r="C17" s="1166" t="s">
        <v>965</v>
      </c>
      <c r="D17" s="575"/>
      <c r="E17" s="1223"/>
      <c r="F17" s="13"/>
      <c r="K17" s="31"/>
    </row>
    <row r="18" spans="2:12" hidden="1" x14ac:dyDescent="0.25">
      <c r="B18" s="698" t="s">
        <v>981</v>
      </c>
      <c r="C18" s="1166" t="s">
        <v>982</v>
      </c>
      <c r="D18" s="575"/>
      <c r="E18" s="1223"/>
      <c r="F18" s="13"/>
      <c r="K18" s="31"/>
    </row>
    <row r="19" spans="2:12" hidden="1" x14ac:dyDescent="0.25">
      <c r="B19" s="699" t="s">
        <v>990</v>
      </c>
      <c r="C19" s="1168" t="s">
        <v>1982</v>
      </c>
      <c r="D19" s="1178" t="s">
        <v>2601</v>
      </c>
      <c r="E19" s="1223">
        <v>1</v>
      </c>
      <c r="F19" s="13"/>
      <c r="K19" s="31"/>
    </row>
    <row r="20" spans="2:12" hidden="1" x14ac:dyDescent="0.25">
      <c r="B20" s="699" t="s">
        <v>991</v>
      </c>
      <c r="C20" s="1168" t="s">
        <v>1983</v>
      </c>
      <c r="D20" s="1178" t="s">
        <v>2601</v>
      </c>
      <c r="E20" s="1223">
        <v>1</v>
      </c>
      <c r="F20" s="13"/>
      <c r="K20" s="31"/>
    </row>
    <row r="21" spans="2:12" x14ac:dyDescent="0.25">
      <c r="B21" s="699" t="s">
        <v>992</v>
      </c>
      <c r="C21" s="1168" t="s">
        <v>1984</v>
      </c>
      <c r="D21" s="1178" t="s">
        <v>2601</v>
      </c>
      <c r="E21" s="1224">
        <v>4</v>
      </c>
      <c r="F21" s="1171"/>
      <c r="K21" s="1295"/>
    </row>
    <row r="22" spans="2:12" hidden="1" x14ac:dyDescent="0.25">
      <c r="B22" s="699" t="s">
        <v>993</v>
      </c>
      <c r="C22" s="1168" t="s">
        <v>1985</v>
      </c>
      <c r="D22" s="1178" t="s">
        <v>2601</v>
      </c>
      <c r="E22" s="1223">
        <v>1</v>
      </c>
      <c r="F22" s="13"/>
      <c r="K22" s="31"/>
    </row>
    <row r="23" spans="2:12" hidden="1" x14ac:dyDescent="0.25">
      <c r="B23" s="699" t="s">
        <v>1072</v>
      </c>
      <c r="C23" s="1168" t="s">
        <v>1986</v>
      </c>
      <c r="D23" s="1178" t="s">
        <v>2601</v>
      </c>
      <c r="E23" s="1223">
        <v>1</v>
      </c>
      <c r="F23" s="13"/>
      <c r="K23" s="31"/>
    </row>
    <row r="24" spans="2:12" x14ac:dyDescent="0.25">
      <c r="B24" s="700" t="s">
        <v>1749</v>
      </c>
      <c r="C24" s="1168" t="s">
        <v>1987</v>
      </c>
      <c r="D24" s="1178" t="s">
        <v>2601</v>
      </c>
      <c r="E24" s="1224">
        <v>4</v>
      </c>
      <c r="F24" s="1171"/>
      <c r="K24" s="1295"/>
    </row>
    <row r="25" spans="2:12" x14ac:dyDescent="0.25">
      <c r="B25" s="699" t="s">
        <v>1701</v>
      </c>
      <c r="C25" s="1168" t="s">
        <v>1988</v>
      </c>
      <c r="D25" s="1178" t="s">
        <v>2601</v>
      </c>
      <c r="E25" s="1224">
        <v>4</v>
      </c>
      <c r="F25" s="29"/>
      <c r="K25" s="1295"/>
    </row>
    <row r="26" spans="2:12" x14ac:dyDescent="0.25">
      <c r="B26" s="699" t="s">
        <v>747</v>
      </c>
      <c r="C26" s="1168" t="s">
        <v>1989</v>
      </c>
      <c r="D26" s="1178" t="s">
        <v>2601</v>
      </c>
      <c r="E26" s="1224">
        <v>4</v>
      </c>
      <c r="F26" s="1171"/>
      <c r="L26" s="1294" t="s">
        <v>2612</v>
      </c>
    </row>
    <row r="27" spans="2:12" hidden="1" x14ac:dyDescent="0.25">
      <c r="B27" s="699" t="s">
        <v>1001</v>
      </c>
      <c r="C27" s="1169" t="s">
        <v>1990</v>
      </c>
      <c r="D27" s="1178" t="s">
        <v>2640</v>
      </c>
      <c r="E27" s="1224">
        <v>4</v>
      </c>
      <c r="F27" s="1171"/>
      <c r="K27" s="1295"/>
    </row>
    <row r="28" spans="2:12" hidden="1" x14ac:dyDescent="0.25">
      <c r="B28" s="699" t="s">
        <v>1034</v>
      </c>
      <c r="C28" s="1169" t="s">
        <v>1991</v>
      </c>
      <c r="D28" s="1178"/>
      <c r="E28" s="1224"/>
      <c r="F28" s="13"/>
      <c r="K28" s="31"/>
    </row>
    <row r="29" spans="2:12" hidden="1" x14ac:dyDescent="0.25">
      <c r="B29" s="699" t="s">
        <v>1059</v>
      </c>
      <c r="C29" s="1169" t="s">
        <v>1992</v>
      </c>
      <c r="D29" s="1178"/>
      <c r="E29" s="1224"/>
      <c r="F29" s="13"/>
      <c r="K29" s="31"/>
    </row>
    <row r="30" spans="2:12" hidden="1" x14ac:dyDescent="0.25">
      <c r="B30" s="699" t="s">
        <v>753</v>
      </c>
      <c r="C30" s="1179" t="s">
        <v>1993</v>
      </c>
      <c r="D30" s="1178" t="s">
        <v>2601</v>
      </c>
      <c r="E30" s="1223">
        <v>1</v>
      </c>
    </row>
    <row r="31" spans="2:12" hidden="1" x14ac:dyDescent="0.25">
      <c r="B31" s="699" t="s">
        <v>1074</v>
      </c>
      <c r="C31" s="1180" t="s">
        <v>1994</v>
      </c>
      <c r="D31" s="1178" t="s">
        <v>2601</v>
      </c>
      <c r="E31" s="1223">
        <v>1</v>
      </c>
    </row>
    <row r="32" spans="2:12" hidden="1" x14ac:dyDescent="0.25">
      <c r="B32" s="699" t="s">
        <v>1083</v>
      </c>
      <c r="C32" s="1169" t="s">
        <v>1995</v>
      </c>
      <c r="D32" s="1178" t="s">
        <v>2601</v>
      </c>
      <c r="E32" s="1223">
        <v>1</v>
      </c>
      <c r="F32" s="13"/>
      <c r="K32" s="31"/>
    </row>
    <row r="33" spans="2:11" hidden="1" x14ac:dyDescent="0.25">
      <c r="B33" s="699" t="s">
        <v>1116</v>
      </c>
      <c r="C33" s="1169" t="s">
        <v>1996</v>
      </c>
      <c r="D33" s="1178" t="s">
        <v>2601</v>
      </c>
      <c r="E33" s="1223">
        <v>1</v>
      </c>
    </row>
    <row r="34" spans="2:11" hidden="1" x14ac:dyDescent="0.25">
      <c r="B34" s="699" t="s">
        <v>1138</v>
      </c>
      <c r="C34" s="1169" t="s">
        <v>1997</v>
      </c>
      <c r="D34" s="1178" t="s">
        <v>2601</v>
      </c>
      <c r="E34" s="1223">
        <v>1</v>
      </c>
    </row>
    <row r="35" spans="2:11" hidden="1" x14ac:dyDescent="0.25">
      <c r="B35" s="699" t="s">
        <v>1168</v>
      </c>
      <c r="C35" s="1169" t="s">
        <v>1998</v>
      </c>
      <c r="D35" s="1178" t="s">
        <v>2601</v>
      </c>
      <c r="E35" s="1223">
        <v>1</v>
      </c>
    </row>
    <row r="36" spans="2:11" hidden="1" x14ac:dyDescent="0.25">
      <c r="B36" s="699" t="s">
        <v>1179</v>
      </c>
      <c r="C36" s="1169" t="s">
        <v>1999</v>
      </c>
      <c r="D36" s="1178" t="s">
        <v>2601</v>
      </c>
      <c r="E36" s="1223">
        <v>1</v>
      </c>
    </row>
    <row r="37" spans="2:11" hidden="1" x14ac:dyDescent="0.25">
      <c r="B37" s="699" t="s">
        <v>1193</v>
      </c>
      <c r="C37" s="1169" t="s">
        <v>2000</v>
      </c>
      <c r="D37" s="1178" t="s">
        <v>2601</v>
      </c>
      <c r="E37" s="1223">
        <v>1</v>
      </c>
    </row>
    <row r="38" spans="2:11" hidden="1" x14ac:dyDescent="0.25">
      <c r="B38" s="699" t="s">
        <v>1203</v>
      </c>
      <c r="C38" s="1169" t="s">
        <v>2001</v>
      </c>
      <c r="D38" s="1178" t="s">
        <v>2601</v>
      </c>
      <c r="E38" s="1223">
        <v>1</v>
      </c>
    </row>
    <row r="39" spans="2:11" hidden="1" x14ac:dyDescent="0.25">
      <c r="B39" s="699" t="s">
        <v>1214</v>
      </c>
      <c r="C39" s="1169" t="s">
        <v>2002</v>
      </c>
      <c r="D39" s="1178" t="s">
        <v>2601</v>
      </c>
      <c r="E39" s="1223">
        <v>1</v>
      </c>
    </row>
    <row r="40" spans="2:11" hidden="1" x14ac:dyDescent="0.25">
      <c r="B40" s="699" t="s">
        <v>1226</v>
      </c>
      <c r="C40" s="1169" t="s">
        <v>2003</v>
      </c>
      <c r="D40" s="1178" t="s">
        <v>2601</v>
      </c>
      <c r="E40" s="1223">
        <v>1</v>
      </c>
    </row>
    <row r="41" spans="2:11" s="29" customFormat="1" hidden="1" x14ac:dyDescent="0.25">
      <c r="B41" s="699" t="s">
        <v>1241</v>
      </c>
      <c r="C41" s="1169" t="s">
        <v>2004</v>
      </c>
      <c r="D41" s="1178" t="s">
        <v>2601</v>
      </c>
      <c r="E41" s="1223">
        <v>1</v>
      </c>
      <c r="I41"/>
    </row>
    <row r="42" spans="2:11" s="29" customFormat="1" hidden="1" x14ac:dyDescent="0.25">
      <c r="B42" s="699" t="s">
        <v>1257</v>
      </c>
      <c r="C42" s="1169" t="s">
        <v>2005</v>
      </c>
      <c r="D42" s="1178" t="s">
        <v>2601</v>
      </c>
      <c r="E42" s="1223">
        <v>1</v>
      </c>
      <c r="I42"/>
    </row>
    <row r="43" spans="2:11" hidden="1" x14ac:dyDescent="0.25">
      <c r="B43" s="699" t="s">
        <v>1269</v>
      </c>
      <c r="C43" s="1169" t="s">
        <v>2006</v>
      </c>
      <c r="D43" s="1178" t="s">
        <v>2601</v>
      </c>
      <c r="E43" s="1223">
        <v>1</v>
      </c>
      <c r="F43" s="13"/>
      <c r="K43" s="31"/>
    </row>
    <row r="44" spans="2:11" hidden="1" x14ac:dyDescent="0.25">
      <c r="B44" s="699" t="s">
        <v>1286</v>
      </c>
      <c r="C44" s="1169" t="s">
        <v>2007</v>
      </c>
      <c r="D44" s="1178"/>
      <c r="E44" s="1224"/>
      <c r="F44" s="13"/>
      <c r="K44" s="31"/>
    </row>
    <row r="45" spans="2:11" hidden="1" x14ac:dyDescent="0.25">
      <c r="B45" s="698" t="s">
        <v>1299</v>
      </c>
      <c r="C45" s="1167" t="s">
        <v>1702</v>
      </c>
      <c r="D45" s="575" t="s">
        <v>2601</v>
      </c>
      <c r="E45" s="1223">
        <v>1</v>
      </c>
      <c r="F45" s="13"/>
      <c r="K45" s="31"/>
    </row>
    <row r="46" spans="2:11" hidden="1" x14ac:dyDescent="0.25">
      <c r="B46" s="699" t="s">
        <v>1319</v>
      </c>
      <c r="C46" s="1168" t="s">
        <v>2008</v>
      </c>
      <c r="D46" s="1178"/>
      <c r="E46" s="1224"/>
      <c r="F46" s="13"/>
      <c r="K46" s="31"/>
    </row>
    <row r="47" spans="2:11" hidden="1" x14ac:dyDescent="0.25">
      <c r="B47" s="698" t="s">
        <v>1325</v>
      </c>
      <c r="C47" s="1167" t="s">
        <v>1704</v>
      </c>
      <c r="D47" s="575" t="s">
        <v>2601</v>
      </c>
      <c r="E47" s="1223">
        <v>1</v>
      </c>
      <c r="F47" s="13"/>
      <c r="K47" s="31"/>
    </row>
    <row r="48" spans="2:11" hidden="1" x14ac:dyDescent="0.25">
      <c r="B48" s="698" t="s">
        <v>1333</v>
      </c>
      <c r="C48" s="1167" t="s">
        <v>1705</v>
      </c>
      <c r="D48" s="575"/>
      <c r="E48" s="1223"/>
      <c r="F48" s="13"/>
      <c r="K48" s="31"/>
    </row>
    <row r="49" spans="2:12" hidden="1" x14ac:dyDescent="0.25">
      <c r="B49" s="698" t="s">
        <v>1352</v>
      </c>
      <c r="C49" s="1167" t="s">
        <v>1706</v>
      </c>
      <c r="D49" s="575"/>
      <c r="E49" s="1223"/>
      <c r="F49" s="13"/>
      <c r="K49" s="31"/>
    </row>
    <row r="50" spans="2:12" hidden="1" x14ac:dyDescent="0.25">
      <c r="B50" s="699" t="s">
        <v>1380</v>
      </c>
      <c r="C50" s="1168" t="s">
        <v>2009</v>
      </c>
      <c r="D50" s="1178"/>
      <c r="E50" s="1224"/>
      <c r="F50" s="13"/>
      <c r="K50" s="31"/>
    </row>
    <row r="51" spans="2:12" hidden="1" x14ac:dyDescent="0.25">
      <c r="B51" s="699" t="s">
        <v>1402</v>
      </c>
      <c r="C51" s="1168" t="s">
        <v>2010</v>
      </c>
      <c r="D51" s="1178"/>
      <c r="E51" s="1224"/>
      <c r="F51" s="13"/>
      <c r="K51" s="31"/>
    </row>
    <row r="52" spans="2:12" hidden="1" x14ac:dyDescent="0.25">
      <c r="B52" s="698" t="s">
        <v>2556</v>
      </c>
      <c r="C52" s="1167" t="s">
        <v>1709</v>
      </c>
      <c r="D52" s="575"/>
      <c r="E52" s="1223"/>
      <c r="F52" s="13"/>
      <c r="K52" s="31"/>
    </row>
    <row r="53" spans="2:12" hidden="1" x14ac:dyDescent="0.25">
      <c r="B53" s="698" t="s">
        <v>1950</v>
      </c>
      <c r="C53" s="1167" t="s">
        <v>1951</v>
      </c>
      <c r="D53" s="575"/>
      <c r="E53" s="1223"/>
      <c r="F53" s="13"/>
      <c r="K53" s="31"/>
    </row>
    <row r="54" spans="2:12" hidden="1" x14ac:dyDescent="0.25">
      <c r="B54" s="698" t="s">
        <v>1458</v>
      </c>
      <c r="C54" s="1167" t="s">
        <v>1468</v>
      </c>
      <c r="D54" s="575" t="s">
        <v>2601</v>
      </c>
      <c r="E54" s="1223">
        <v>1</v>
      </c>
      <c r="F54" s="13"/>
      <c r="K54" s="31"/>
    </row>
    <row r="55" spans="2:12" hidden="1" x14ac:dyDescent="0.25">
      <c r="B55" s="698" t="s">
        <v>1459</v>
      </c>
      <c r="C55" s="1167" t="s">
        <v>1469</v>
      </c>
      <c r="D55" s="575" t="s">
        <v>2601</v>
      </c>
      <c r="E55" s="1223">
        <v>1</v>
      </c>
      <c r="F55" s="13"/>
      <c r="K55" s="31"/>
    </row>
    <row r="56" spans="2:12" hidden="1" x14ac:dyDescent="0.25">
      <c r="B56" s="698" t="s">
        <v>1473</v>
      </c>
      <c r="C56" s="1167" t="s">
        <v>1471</v>
      </c>
      <c r="D56" s="575" t="s">
        <v>2601</v>
      </c>
      <c r="E56" s="1223">
        <v>1</v>
      </c>
      <c r="F56" s="13"/>
      <c r="K56" s="31"/>
    </row>
    <row r="57" spans="2:12" hidden="1" x14ac:dyDescent="0.25">
      <c r="B57" s="698" t="s">
        <v>1488</v>
      </c>
      <c r="C57" s="1167" t="s">
        <v>1489</v>
      </c>
      <c r="D57" s="575"/>
      <c r="E57" s="1223"/>
      <c r="F57" s="13"/>
      <c r="K57" s="31"/>
    </row>
    <row r="58" spans="2:12" hidden="1" x14ac:dyDescent="0.25">
      <c r="B58" s="698" t="s">
        <v>1492</v>
      </c>
      <c r="C58" s="1170" t="s">
        <v>1493</v>
      </c>
      <c r="D58" s="575"/>
      <c r="E58" s="1223"/>
      <c r="F58" s="13"/>
      <c r="K58" s="31"/>
    </row>
    <row r="59" spans="2:12" hidden="1" x14ac:dyDescent="0.25">
      <c r="B59" s="699" t="s">
        <v>1499</v>
      </c>
      <c r="C59" s="1168" t="s">
        <v>2011</v>
      </c>
      <c r="D59" s="1178" t="s">
        <v>2640</v>
      </c>
      <c r="E59" s="1224">
        <v>4</v>
      </c>
      <c r="F59" s="13"/>
      <c r="K59" s="31"/>
      <c r="L59" s="1294"/>
    </row>
    <row r="60" spans="2:12" hidden="1" x14ac:dyDescent="0.25">
      <c r="B60" s="698" t="s">
        <v>1533</v>
      </c>
      <c r="C60" s="1167" t="s">
        <v>1510</v>
      </c>
      <c r="D60" s="575" t="s">
        <v>2601</v>
      </c>
      <c r="E60" s="1223">
        <v>1</v>
      </c>
      <c r="F60" s="13"/>
      <c r="G60" s="31"/>
    </row>
    <row r="61" spans="2:12" hidden="1" x14ac:dyDescent="0.25">
      <c r="B61" s="698" t="s">
        <v>1534</v>
      </c>
      <c r="C61" s="1167" t="s">
        <v>1523</v>
      </c>
      <c r="D61" s="575" t="s">
        <v>2601</v>
      </c>
      <c r="E61" s="1223">
        <v>1</v>
      </c>
    </row>
    <row r="62" spans="2:12" hidden="1" x14ac:dyDescent="0.25">
      <c r="B62" s="698" t="s">
        <v>1550</v>
      </c>
      <c r="C62" s="1167" t="s">
        <v>1535</v>
      </c>
      <c r="D62" s="575"/>
      <c r="E62" s="1223"/>
    </row>
    <row r="63" spans="2:12" hidden="1" x14ac:dyDescent="0.25">
      <c r="B63" s="698" t="s">
        <v>1553</v>
      </c>
      <c r="C63" s="1167" t="s">
        <v>665</v>
      </c>
      <c r="D63" s="575" t="s">
        <v>2601</v>
      </c>
      <c r="E63" s="1223">
        <v>1</v>
      </c>
      <c r="F63" s="13"/>
      <c r="G63" s="31"/>
    </row>
    <row r="64" spans="2:12" hidden="1" x14ac:dyDescent="0.25">
      <c r="B64" s="698" t="s">
        <v>1554</v>
      </c>
      <c r="C64" s="1167" t="s">
        <v>664</v>
      </c>
      <c r="D64" s="575" t="s">
        <v>2602</v>
      </c>
      <c r="E64" s="1223"/>
      <c r="F64" s="13"/>
      <c r="G64" s="31"/>
    </row>
    <row r="65" spans="2:7" hidden="1" x14ac:dyDescent="0.25">
      <c r="B65" s="698" t="s">
        <v>1555</v>
      </c>
      <c r="C65" s="1167" t="s">
        <v>1568</v>
      </c>
      <c r="D65" s="575" t="s">
        <v>2601</v>
      </c>
      <c r="E65" s="1223">
        <v>1</v>
      </c>
    </row>
    <row r="66" spans="2:7" hidden="1" x14ac:dyDescent="0.25">
      <c r="B66" s="698" t="s">
        <v>1567</v>
      </c>
      <c r="C66" s="1167" t="s">
        <v>1570</v>
      </c>
      <c r="D66" s="575"/>
      <c r="E66" s="1223"/>
    </row>
    <row r="67" spans="2:7" hidden="1" x14ac:dyDescent="0.25">
      <c r="B67" s="698" t="s">
        <v>1640</v>
      </c>
      <c r="C67" s="1170" t="s">
        <v>1641</v>
      </c>
      <c r="D67" s="575"/>
      <c r="E67" s="1223"/>
    </row>
    <row r="68" spans="2:7" hidden="1" x14ac:dyDescent="0.25">
      <c r="B68" s="698" t="s">
        <v>1651</v>
      </c>
      <c r="C68" s="1167" t="s">
        <v>1652</v>
      </c>
      <c r="D68" s="575"/>
      <c r="E68" s="1223"/>
    </row>
    <row r="69" spans="2:7" hidden="1" x14ac:dyDescent="0.25">
      <c r="B69" s="698" t="s">
        <v>1674</v>
      </c>
      <c r="C69" s="1167" t="s">
        <v>1675</v>
      </c>
      <c r="D69" s="575"/>
      <c r="E69" s="1223"/>
    </row>
    <row r="70" spans="2:7" hidden="1" x14ac:dyDescent="0.25">
      <c r="B70" s="698" t="s">
        <v>1686</v>
      </c>
      <c r="C70" s="1167" t="s">
        <v>1689</v>
      </c>
      <c r="D70" s="575"/>
      <c r="E70" s="1223"/>
    </row>
    <row r="71" spans="2:7" hidden="1" x14ac:dyDescent="0.25">
      <c r="B71" s="699" t="s">
        <v>1696</v>
      </c>
      <c r="C71" s="1168" t="s">
        <v>399</v>
      </c>
      <c r="D71" s="1178" t="s">
        <v>2601</v>
      </c>
      <c r="E71" s="1224">
        <v>1</v>
      </c>
    </row>
    <row r="72" spans="2:7" hidden="1" x14ac:dyDescent="0.25">
      <c r="B72" s="699" t="s">
        <v>1697</v>
      </c>
      <c r="C72" s="1168" t="s">
        <v>400</v>
      </c>
      <c r="D72" s="1178" t="s">
        <v>2601</v>
      </c>
      <c r="E72" s="1224">
        <v>1</v>
      </c>
    </row>
    <row r="73" spans="2:7" hidden="1" x14ac:dyDescent="0.25">
      <c r="B73" s="699" t="s">
        <v>1698</v>
      </c>
      <c r="C73" s="1168" t="s">
        <v>401</v>
      </c>
      <c r="D73" s="1178" t="s">
        <v>2601</v>
      </c>
      <c r="E73" s="1224">
        <v>1</v>
      </c>
    </row>
    <row r="74" spans="2:7" hidden="1" x14ac:dyDescent="0.25">
      <c r="B74" s="699" t="s">
        <v>1699</v>
      </c>
      <c r="C74" s="1168" t="s">
        <v>538</v>
      </c>
      <c r="D74" s="1178" t="s">
        <v>2601</v>
      </c>
      <c r="E74" s="1224">
        <v>1</v>
      </c>
    </row>
    <row r="75" spans="2:7" hidden="1" x14ac:dyDescent="0.25">
      <c r="B75" s="699" t="s">
        <v>1700</v>
      </c>
      <c r="C75" s="1168" t="s">
        <v>539</v>
      </c>
      <c r="D75" s="1178" t="s">
        <v>2601</v>
      </c>
      <c r="E75" s="1224">
        <v>1</v>
      </c>
    </row>
    <row r="76" spans="2:7" hidden="1" x14ac:dyDescent="0.25">
      <c r="B76" s="698" t="s">
        <v>1719</v>
      </c>
      <c r="C76" s="1170" t="s">
        <v>1720</v>
      </c>
      <c r="D76" s="575" t="s">
        <v>2601</v>
      </c>
      <c r="E76" s="1223">
        <v>1</v>
      </c>
    </row>
    <row r="77" spans="2:7" hidden="1" x14ac:dyDescent="0.25">
      <c r="B77" s="698" t="s">
        <v>1721</v>
      </c>
      <c r="C77" s="1170" t="s">
        <v>1722</v>
      </c>
      <c r="D77" s="575"/>
      <c r="E77" s="1223"/>
    </row>
    <row r="78" spans="2:7" hidden="1" x14ac:dyDescent="0.25">
      <c r="B78" s="698" t="s">
        <v>1731</v>
      </c>
      <c r="C78" s="1167" t="s">
        <v>1</v>
      </c>
      <c r="D78" s="575"/>
      <c r="E78" s="1223"/>
    </row>
    <row r="79" spans="2:7" hidden="1" x14ac:dyDescent="0.25">
      <c r="B79" s="698" t="s">
        <v>1785</v>
      </c>
      <c r="C79" s="1167" t="s">
        <v>2</v>
      </c>
      <c r="D79" s="575" t="s">
        <v>2601</v>
      </c>
      <c r="E79" s="1223">
        <v>1</v>
      </c>
      <c r="F79" s="13"/>
      <c r="G79" s="31"/>
    </row>
    <row r="80" spans="2:7" hidden="1" x14ac:dyDescent="0.25">
      <c r="B80" s="698" t="s">
        <v>1786</v>
      </c>
      <c r="C80" s="1167" t="s">
        <v>11</v>
      </c>
      <c r="D80" s="575"/>
      <c r="E80" s="1223"/>
      <c r="F80" s="13"/>
      <c r="G80" s="31"/>
    </row>
    <row r="81" spans="2:9" hidden="1" x14ac:dyDescent="0.25">
      <c r="B81" s="698" t="s">
        <v>1787</v>
      </c>
      <c r="C81" s="1167" t="s">
        <v>12</v>
      </c>
      <c r="D81" s="575"/>
      <c r="E81" s="1223"/>
      <c r="F81" s="13"/>
      <c r="G81" s="31"/>
    </row>
    <row r="82" spans="2:9" hidden="1" x14ac:dyDescent="0.25">
      <c r="B82" s="698" t="s">
        <v>1788</v>
      </c>
      <c r="C82" s="1167" t="s">
        <v>14</v>
      </c>
      <c r="D82" s="575"/>
      <c r="E82" s="1223"/>
      <c r="F82" s="13"/>
      <c r="G82" s="31"/>
    </row>
    <row r="83" spans="2:9" ht="15.75" hidden="1" thickBot="1" x14ac:dyDescent="0.3">
      <c r="B83" s="1175" t="s">
        <v>1789</v>
      </c>
      <c r="C83" s="1176" t="s">
        <v>13</v>
      </c>
      <c r="D83" s="1177"/>
      <c r="E83" s="1225"/>
      <c r="F83" s="13"/>
      <c r="G83" s="31"/>
    </row>
    <row r="84" spans="2:9" s="29" customFormat="1" ht="9" customHeight="1" x14ac:dyDescent="0.25">
      <c r="B84" s="1302"/>
      <c r="C84" s="1302"/>
      <c r="D84" s="1302"/>
      <c r="E84" s="1171"/>
      <c r="F84" s="1171"/>
      <c r="G84" s="581"/>
      <c r="I84"/>
    </row>
    <row r="85" spans="2:9" ht="101.25" customHeight="1" x14ac:dyDescent="0.25">
      <c r="B85" s="1309" t="s">
        <v>2056</v>
      </c>
      <c r="C85" s="1310"/>
      <c r="D85" s="1310"/>
      <c r="E85" s="10"/>
      <c r="F85" s="10"/>
    </row>
    <row r="86" spans="2:9" x14ac:dyDescent="0.25">
      <c r="B86" s="1163"/>
      <c r="C86" s="1163"/>
      <c r="D86" s="1163"/>
      <c r="E86" s="10"/>
      <c r="F86" s="10"/>
    </row>
    <row r="87" spans="2:9" x14ac:dyDescent="0.25">
      <c r="B87" s="1163"/>
      <c r="C87" s="1163"/>
      <c r="D87" s="1163"/>
      <c r="E87" s="10"/>
      <c r="F87" s="10"/>
    </row>
    <row r="88" spans="2:9" x14ac:dyDescent="0.25">
      <c r="B88" s="1163"/>
      <c r="C88" s="1163"/>
      <c r="D88" s="1163"/>
      <c r="E88" s="10"/>
      <c r="F88" s="10"/>
    </row>
    <row r="89" spans="2:9" x14ac:dyDescent="0.25">
      <c r="B89" s="1163"/>
      <c r="C89" s="1163"/>
      <c r="D89" s="1163"/>
      <c r="E89" s="10"/>
      <c r="F89" s="10"/>
    </row>
    <row r="90" spans="2:9" x14ac:dyDescent="0.25">
      <c r="B90" s="1163"/>
      <c r="C90" s="1163"/>
      <c r="D90" s="1163"/>
      <c r="E90" s="10"/>
      <c r="F90" s="10"/>
    </row>
    <row r="91" spans="2:9" x14ac:dyDescent="0.25">
      <c r="B91" s="1163"/>
      <c r="C91" s="1163"/>
      <c r="D91" s="1163"/>
      <c r="E91" s="10"/>
      <c r="F91" s="10"/>
    </row>
    <row r="92" spans="2:9" x14ac:dyDescent="0.25">
      <c r="B92" s="1163"/>
      <c r="C92" s="1163"/>
      <c r="D92" s="1163"/>
      <c r="E92" s="10"/>
      <c r="F92" s="10"/>
    </row>
    <row r="93" spans="2:9" x14ac:dyDescent="0.25">
      <c r="B93" s="1163"/>
      <c r="C93" s="1163"/>
      <c r="D93" s="1163"/>
      <c r="E93" s="10"/>
      <c r="F93" s="10"/>
    </row>
    <row r="94" spans="2:9" x14ac:dyDescent="0.25">
      <c r="B94" s="1163"/>
      <c r="C94" s="1163"/>
      <c r="D94" s="1163"/>
      <c r="E94" s="10"/>
      <c r="F94" s="10"/>
    </row>
    <row r="95" spans="2:9" x14ac:dyDescent="0.25">
      <c r="B95" s="1163"/>
      <c r="C95" s="1163"/>
      <c r="D95" s="1163"/>
      <c r="E95" s="10"/>
      <c r="F95" s="10"/>
    </row>
    <row r="96" spans="2:9" x14ac:dyDescent="0.25">
      <c r="B96" s="1163"/>
      <c r="C96" s="1163"/>
      <c r="D96" s="1163"/>
      <c r="E96" s="10"/>
      <c r="F96" s="10"/>
    </row>
    <row r="97" spans="2:6" x14ac:dyDescent="0.25">
      <c r="B97" s="1163"/>
      <c r="C97" s="1163"/>
      <c r="D97" s="1163"/>
      <c r="E97" s="10"/>
      <c r="F97" s="10"/>
    </row>
    <row r="98" spans="2:6" x14ac:dyDescent="0.25">
      <c r="B98" s="1163"/>
      <c r="C98" s="1163"/>
      <c r="D98" s="1163"/>
      <c r="E98" s="10"/>
      <c r="F98" s="10"/>
    </row>
    <row r="99" spans="2:6" x14ac:dyDescent="0.25">
      <c r="B99" s="1163"/>
      <c r="C99" s="1163"/>
      <c r="D99" s="1163"/>
      <c r="E99" s="10"/>
      <c r="F99" s="10"/>
    </row>
    <row r="100" spans="2:6" x14ac:dyDescent="0.25">
      <c r="B100" s="1163"/>
      <c r="C100" s="1163"/>
      <c r="D100" s="1163"/>
      <c r="E100" s="10"/>
      <c r="F100" s="10"/>
    </row>
    <row r="101" spans="2:6" x14ac:dyDescent="0.25">
      <c r="B101" s="1163"/>
      <c r="C101" s="1163"/>
      <c r="D101" s="1163"/>
      <c r="E101" s="10"/>
      <c r="F101" s="10"/>
    </row>
    <row r="102" spans="2:6" x14ac:dyDescent="0.25">
      <c r="B102" s="1163"/>
      <c r="C102" s="1163"/>
      <c r="D102" s="1163"/>
      <c r="E102" s="10"/>
      <c r="F102" s="10"/>
    </row>
    <row r="103" spans="2:6" x14ac:dyDescent="0.25">
      <c r="B103" s="1163"/>
      <c r="C103" s="1163"/>
      <c r="D103" s="1163"/>
      <c r="E103" s="10"/>
      <c r="F103" s="10"/>
    </row>
    <row r="104" spans="2:6" x14ac:dyDescent="0.25">
      <c r="B104" s="1163"/>
      <c r="C104" s="1163"/>
      <c r="D104" s="1163"/>
      <c r="E104" s="10"/>
      <c r="F104" s="10"/>
    </row>
    <row r="105" spans="2:6" x14ac:dyDescent="0.25">
      <c r="B105" s="1163"/>
      <c r="C105" s="1163"/>
      <c r="D105" s="1163"/>
      <c r="E105" s="10"/>
      <c r="F105" s="10"/>
    </row>
    <row r="106" spans="2:6" x14ac:dyDescent="0.25">
      <c r="B106" s="1163"/>
      <c r="C106" s="1163"/>
      <c r="D106" s="1163"/>
      <c r="E106" s="10"/>
      <c r="F106" s="10"/>
    </row>
    <row r="107" spans="2:6" x14ac:dyDescent="0.25">
      <c r="B107" s="1163"/>
      <c r="C107" s="1163"/>
      <c r="D107" s="1163"/>
      <c r="E107" s="10"/>
      <c r="F107" s="10"/>
    </row>
    <row r="108" spans="2:6" x14ac:dyDescent="0.25">
      <c r="B108" s="1163"/>
      <c r="C108" s="1163"/>
      <c r="D108" s="1163"/>
      <c r="E108" s="10"/>
      <c r="F108" s="10"/>
    </row>
    <row r="109" spans="2:6" x14ac:dyDescent="0.25">
      <c r="B109" s="1301"/>
      <c r="C109" s="1301"/>
      <c r="D109" s="1301"/>
    </row>
    <row r="110" spans="2:6" x14ac:dyDescent="0.25">
      <c r="B110" s="764"/>
      <c r="C110" s="31"/>
      <c r="D110" s="31"/>
    </row>
    <row r="111" spans="2:6" ht="15" customHeight="1" x14ac:dyDescent="0.25">
      <c r="B111" s="1163"/>
      <c r="C111" s="1163"/>
      <c r="D111" s="1163"/>
    </row>
    <row r="112" spans="2:6" ht="15" customHeight="1" x14ac:dyDescent="0.25">
      <c r="B112" s="1163"/>
      <c r="C112" s="1163"/>
      <c r="D112" s="1163"/>
    </row>
    <row r="113" spans="2:4" ht="15" customHeight="1" x14ac:dyDescent="0.25">
      <c r="B113" s="1163"/>
      <c r="C113" s="1163"/>
      <c r="D113" s="1163"/>
    </row>
    <row r="114" spans="2:4" ht="15" customHeight="1" x14ac:dyDescent="0.25">
      <c r="B114" s="1163"/>
      <c r="C114" s="1163"/>
      <c r="D114" s="1163"/>
    </row>
    <row r="115" spans="2:4" ht="15" customHeight="1" x14ac:dyDescent="0.25">
      <c r="B115" s="1163"/>
      <c r="C115" s="1163"/>
      <c r="D115" s="1163"/>
    </row>
    <row r="116" spans="2:4" ht="15" customHeight="1" x14ac:dyDescent="0.25">
      <c r="B116" s="1163"/>
      <c r="C116" s="1163"/>
      <c r="D116" s="1163"/>
    </row>
    <row r="117" spans="2:4" x14ac:dyDescent="0.25">
      <c r="B117" s="1163"/>
      <c r="C117" s="1163"/>
      <c r="D117" s="1163"/>
    </row>
    <row r="118" spans="2:4" ht="15" customHeight="1" x14ac:dyDescent="0.25">
      <c r="B118" s="1163"/>
      <c r="C118" s="1163"/>
      <c r="D118" s="1163"/>
    </row>
    <row r="119" spans="2:4" ht="15" customHeight="1" x14ac:dyDescent="0.25">
      <c r="B119" s="1163"/>
      <c r="C119" s="1163"/>
      <c r="D119" s="1163"/>
    </row>
    <row r="120" spans="2:4" x14ac:dyDescent="0.25">
      <c r="B120" s="1163"/>
      <c r="C120" s="1163"/>
      <c r="D120" s="1163"/>
    </row>
    <row r="121" spans="2:4" x14ac:dyDescent="0.25">
      <c r="B121" s="1163"/>
      <c r="C121" s="1163"/>
      <c r="D121" s="1163"/>
    </row>
    <row r="122" spans="2:4" x14ac:dyDescent="0.25">
      <c r="B122" s="1163"/>
      <c r="C122" s="1163"/>
      <c r="D122" s="1163"/>
    </row>
    <row r="123" spans="2:4" x14ac:dyDescent="0.25">
      <c r="B123" s="1163"/>
      <c r="C123" s="1163"/>
      <c r="D123" s="1163"/>
    </row>
    <row r="124" spans="2:4" x14ac:dyDescent="0.25">
      <c r="B124" s="1163"/>
      <c r="C124" s="1163"/>
      <c r="D124" s="1163"/>
    </row>
    <row r="125" spans="2:4" x14ac:dyDescent="0.25">
      <c r="B125" s="1163"/>
      <c r="C125" s="1163"/>
      <c r="D125" s="1163"/>
    </row>
    <row r="126" spans="2:4" x14ac:dyDescent="0.25">
      <c r="B126" s="1163"/>
      <c r="C126" s="1163"/>
      <c r="D126" s="1163"/>
    </row>
    <row r="127" spans="2:4" x14ac:dyDescent="0.25">
      <c r="B127" s="1163"/>
      <c r="C127" s="1163"/>
      <c r="D127" s="1163"/>
    </row>
    <row r="128" spans="2:4" x14ac:dyDescent="0.25">
      <c r="B128" s="1163"/>
      <c r="C128" s="1163"/>
      <c r="D128" s="1163"/>
    </row>
    <row r="129" spans="2:4" x14ac:dyDescent="0.25">
      <c r="B129" s="1163"/>
      <c r="C129" s="1163"/>
      <c r="D129" s="1163"/>
    </row>
    <row r="130" spans="2:4" x14ac:dyDescent="0.25">
      <c r="B130" s="1163"/>
      <c r="C130" s="1163"/>
      <c r="D130" s="1163"/>
    </row>
    <row r="131" spans="2:4" x14ac:dyDescent="0.25">
      <c r="B131" s="764"/>
      <c r="C131" s="31"/>
      <c r="D131" s="31"/>
    </row>
    <row r="132" spans="2:4" x14ac:dyDescent="0.25">
      <c r="B132" s="764"/>
      <c r="C132" s="31"/>
      <c r="D132" s="31"/>
    </row>
    <row r="133" spans="2:4" x14ac:dyDescent="0.25">
      <c r="B133" s="764"/>
      <c r="C133" s="31"/>
      <c r="D133" s="31"/>
    </row>
    <row r="134" spans="2:4" x14ac:dyDescent="0.25">
      <c r="B134" s="31"/>
      <c r="C134" s="1172"/>
      <c r="D134" s="31"/>
    </row>
    <row r="135" spans="2:4" x14ac:dyDescent="0.25">
      <c r="B135" s="31"/>
      <c r="C135" s="695"/>
      <c r="D135" s="31"/>
    </row>
    <row r="136" spans="2:4" x14ac:dyDescent="0.25">
      <c r="B136" s="31"/>
      <c r="C136" s="1173"/>
      <c r="D136" s="31"/>
    </row>
    <row r="137" spans="2:4" x14ac:dyDescent="0.25">
      <c r="B137" s="31"/>
      <c r="C137" s="1173"/>
      <c r="D137" s="31"/>
    </row>
    <row r="138" spans="2:4" x14ac:dyDescent="0.25">
      <c r="B138" s="31"/>
      <c r="C138" s="1173"/>
      <c r="D138" s="31"/>
    </row>
    <row r="139" spans="2:4" x14ac:dyDescent="0.25">
      <c r="B139" s="31"/>
      <c r="C139" s="1173"/>
      <c r="D139" s="31"/>
    </row>
    <row r="140" spans="2:4" ht="178.5" customHeight="1" x14ac:dyDescent="0.25">
      <c r="B140" s="31"/>
      <c r="C140" s="1172"/>
      <c r="D140" s="31"/>
    </row>
    <row r="141" spans="2:4" x14ac:dyDescent="0.25">
      <c r="B141" s="764"/>
      <c r="C141" s="31"/>
      <c r="D141" s="31"/>
    </row>
    <row r="142" spans="2:4" x14ac:dyDescent="0.25">
      <c r="B142" s="764"/>
      <c r="C142" s="31"/>
      <c r="D142" s="31"/>
    </row>
    <row r="143" spans="2:4" x14ac:dyDescent="0.25">
      <c r="B143" s="31"/>
      <c r="C143" s="1174"/>
      <c r="D143" s="31"/>
    </row>
    <row r="144" spans="2:4" x14ac:dyDescent="0.25">
      <c r="B144" s="764"/>
      <c r="C144" s="31"/>
      <c r="D144" s="31"/>
    </row>
    <row r="145" spans="2:4" x14ac:dyDescent="0.25">
      <c r="B145" s="764"/>
      <c r="C145" s="31"/>
      <c r="D145" s="31"/>
    </row>
    <row r="146" spans="2:4" x14ac:dyDescent="0.25">
      <c r="B146" s="764"/>
      <c r="C146" s="31"/>
      <c r="D146" s="31"/>
    </row>
    <row r="147" spans="2:4" x14ac:dyDescent="0.25">
      <c r="B147" s="764"/>
      <c r="C147" s="31"/>
      <c r="D147" s="31"/>
    </row>
    <row r="148" spans="2:4" x14ac:dyDescent="0.25">
      <c r="B148" s="764"/>
      <c r="C148" s="31"/>
      <c r="D148" s="31"/>
    </row>
    <row r="149" spans="2:4" x14ac:dyDescent="0.25">
      <c r="B149" s="764"/>
      <c r="C149" s="31"/>
      <c r="D149" s="31"/>
    </row>
    <row r="150" spans="2:4" x14ac:dyDescent="0.25">
      <c r="B150" s="764"/>
      <c r="C150" s="31"/>
      <c r="D150" s="31"/>
    </row>
    <row r="151" spans="2:4" x14ac:dyDescent="0.25">
      <c r="B151" s="764"/>
      <c r="C151" s="31"/>
      <c r="D151" s="31"/>
    </row>
    <row r="152" spans="2:4" x14ac:dyDescent="0.25">
      <c r="B152" s="764"/>
      <c r="C152" s="31"/>
      <c r="D152" s="31"/>
    </row>
    <row r="153" spans="2:4" x14ac:dyDescent="0.25">
      <c r="B153" s="764"/>
      <c r="C153" s="31"/>
      <c r="D153" s="31"/>
    </row>
    <row r="154" spans="2:4" x14ac:dyDescent="0.25">
      <c r="B154" s="764"/>
      <c r="C154" s="31"/>
      <c r="D154" s="31"/>
    </row>
    <row r="155" spans="2:4" x14ac:dyDescent="0.25">
      <c r="B155" s="764"/>
      <c r="C155" s="31"/>
      <c r="D155" s="31"/>
    </row>
    <row r="156" spans="2:4" x14ac:dyDescent="0.25">
      <c r="B156" s="764"/>
      <c r="C156" s="31"/>
      <c r="D156" s="31"/>
    </row>
    <row r="157" spans="2:4" x14ac:dyDescent="0.25">
      <c r="B157" s="764"/>
      <c r="C157" s="31"/>
      <c r="D157" s="31"/>
    </row>
    <row r="158" spans="2:4" x14ac:dyDescent="0.25">
      <c r="B158" s="764"/>
      <c r="C158" s="31"/>
      <c r="D158" s="31"/>
    </row>
    <row r="159" spans="2:4" x14ac:dyDescent="0.25">
      <c r="B159" s="764"/>
      <c r="C159" s="31"/>
      <c r="D159" s="31"/>
    </row>
    <row r="160" spans="2:4" x14ac:dyDescent="0.25">
      <c r="B160" s="764"/>
      <c r="C160" s="31"/>
      <c r="D160" s="31"/>
    </row>
    <row r="161" spans="2:4" x14ac:dyDescent="0.25">
      <c r="B161" s="764"/>
      <c r="C161" s="31"/>
      <c r="D161" s="31"/>
    </row>
    <row r="162" spans="2:4" x14ac:dyDescent="0.25">
      <c r="B162" s="764"/>
      <c r="C162" s="31"/>
      <c r="D162" s="31"/>
    </row>
    <row r="163" spans="2:4" x14ac:dyDescent="0.25">
      <c r="B163" s="764"/>
      <c r="C163" s="31"/>
      <c r="D163" s="31"/>
    </row>
    <row r="164" spans="2:4" x14ac:dyDescent="0.25">
      <c r="B164" s="764"/>
      <c r="C164" s="31"/>
      <c r="D164" s="31"/>
    </row>
    <row r="165" spans="2:4" x14ac:dyDescent="0.25">
      <c r="B165" s="764"/>
      <c r="C165" s="31"/>
      <c r="D165" s="31"/>
    </row>
    <row r="166" spans="2:4" x14ac:dyDescent="0.25">
      <c r="B166" s="764"/>
      <c r="C166" s="31"/>
      <c r="D166" s="31"/>
    </row>
    <row r="167" spans="2:4" x14ac:dyDescent="0.25">
      <c r="B167" s="764"/>
      <c r="C167" s="31"/>
      <c r="D167" s="31"/>
    </row>
    <row r="168" spans="2:4" x14ac:dyDescent="0.25">
      <c r="B168" s="764"/>
      <c r="C168" s="31"/>
      <c r="D168" s="31"/>
    </row>
    <row r="169" spans="2:4" x14ac:dyDescent="0.25">
      <c r="B169" s="764"/>
      <c r="C169" s="31"/>
      <c r="D169" s="31"/>
    </row>
    <row r="170" spans="2:4" x14ac:dyDescent="0.25">
      <c r="B170" s="764"/>
      <c r="C170" s="31"/>
      <c r="D170" s="31"/>
    </row>
    <row r="171" spans="2:4" x14ac:dyDescent="0.25">
      <c r="B171" s="764"/>
      <c r="C171" s="31"/>
      <c r="D171" s="31"/>
    </row>
    <row r="172" spans="2:4" x14ac:dyDescent="0.25">
      <c r="B172" s="764"/>
      <c r="C172" s="31"/>
      <c r="D172" s="31"/>
    </row>
    <row r="173" spans="2:4" x14ac:dyDescent="0.25">
      <c r="B173" s="764"/>
      <c r="C173" s="31"/>
      <c r="D173" s="31"/>
    </row>
    <row r="174" spans="2:4" x14ac:dyDescent="0.25">
      <c r="B174" s="764"/>
      <c r="C174" s="31"/>
      <c r="D174" s="31"/>
    </row>
    <row r="175" spans="2:4" x14ac:dyDescent="0.25">
      <c r="B175" s="764"/>
      <c r="C175" s="31"/>
      <c r="D175" s="31"/>
    </row>
    <row r="176" spans="2:4" x14ac:dyDescent="0.25">
      <c r="B176" s="764"/>
      <c r="C176" s="31"/>
      <c r="D176" s="31"/>
    </row>
    <row r="177" spans="2:4" x14ac:dyDescent="0.25">
      <c r="B177" s="764"/>
      <c r="C177" s="31"/>
      <c r="D177" s="31"/>
    </row>
    <row r="178" spans="2:4" x14ac:dyDescent="0.25">
      <c r="B178" s="764"/>
      <c r="C178" s="31"/>
      <c r="D178" s="31"/>
    </row>
    <row r="179" spans="2:4" x14ac:dyDescent="0.25">
      <c r="B179" s="764"/>
      <c r="C179" s="31"/>
      <c r="D179" s="31"/>
    </row>
    <row r="180" spans="2:4" x14ac:dyDescent="0.25">
      <c r="B180" s="764"/>
      <c r="C180" s="31"/>
      <c r="D180" s="31"/>
    </row>
    <row r="181" spans="2:4" x14ac:dyDescent="0.25">
      <c r="B181" s="764"/>
      <c r="C181" s="31"/>
      <c r="D181" s="31"/>
    </row>
    <row r="182" spans="2:4" x14ac:dyDescent="0.25">
      <c r="B182" s="764"/>
      <c r="C182" s="31"/>
      <c r="D182" s="31"/>
    </row>
    <row r="183" spans="2:4" x14ac:dyDescent="0.25">
      <c r="B183" s="764"/>
      <c r="C183" s="31"/>
      <c r="D183" s="31"/>
    </row>
    <row r="184" spans="2:4" x14ac:dyDescent="0.25">
      <c r="B184" s="764"/>
      <c r="C184" s="31"/>
      <c r="D184" s="31"/>
    </row>
    <row r="185" spans="2:4" x14ac:dyDescent="0.25">
      <c r="B185" s="764"/>
      <c r="C185" s="31"/>
      <c r="D185" s="31"/>
    </row>
    <row r="186" spans="2:4" x14ac:dyDescent="0.25">
      <c r="B186" s="764"/>
      <c r="C186" s="31"/>
      <c r="D186" s="31"/>
    </row>
    <row r="187" spans="2:4" x14ac:dyDescent="0.25">
      <c r="B187" s="764"/>
      <c r="C187" s="31"/>
      <c r="D187" s="31"/>
    </row>
    <row r="188" spans="2:4" x14ac:dyDescent="0.25">
      <c r="B188" s="764"/>
      <c r="C188" s="31"/>
      <c r="D188" s="31"/>
    </row>
    <row r="189" spans="2:4" x14ac:dyDescent="0.25">
      <c r="B189" s="764"/>
      <c r="C189" s="31"/>
      <c r="D189" s="31"/>
    </row>
    <row r="190" spans="2:4" x14ac:dyDescent="0.25">
      <c r="B190" s="764"/>
      <c r="C190" s="31"/>
      <c r="D190" s="31"/>
    </row>
    <row r="191" spans="2:4" x14ac:dyDescent="0.25">
      <c r="B191" s="764"/>
      <c r="C191" s="31"/>
      <c r="D191" s="31"/>
    </row>
    <row r="192" spans="2:4" x14ac:dyDescent="0.25">
      <c r="B192" s="764"/>
      <c r="C192" s="31"/>
      <c r="D192" s="31"/>
    </row>
    <row r="193" spans="2:4" x14ac:dyDescent="0.25">
      <c r="B193" s="764"/>
      <c r="C193" s="31"/>
      <c r="D193" s="31"/>
    </row>
    <row r="194" spans="2:4" x14ac:dyDescent="0.25">
      <c r="B194" s="764"/>
      <c r="C194" s="31"/>
      <c r="D194" s="31"/>
    </row>
    <row r="195" spans="2:4" x14ac:dyDescent="0.25">
      <c r="B195" s="764"/>
      <c r="C195" s="31"/>
      <c r="D195" s="31"/>
    </row>
    <row r="196" spans="2:4" x14ac:dyDescent="0.25">
      <c r="B196" s="764"/>
      <c r="C196" s="31"/>
      <c r="D196" s="31"/>
    </row>
    <row r="197" spans="2:4" x14ac:dyDescent="0.25">
      <c r="B197" s="764"/>
      <c r="C197" s="31"/>
      <c r="D197" s="31"/>
    </row>
    <row r="198" spans="2:4" x14ac:dyDescent="0.25">
      <c r="B198" s="764"/>
      <c r="C198" s="31"/>
      <c r="D198" s="31"/>
    </row>
    <row r="199" spans="2:4" x14ac:dyDescent="0.25">
      <c r="B199" s="764"/>
      <c r="C199" s="31"/>
      <c r="D199" s="31"/>
    </row>
    <row r="200" spans="2:4" x14ac:dyDescent="0.25">
      <c r="B200" s="764"/>
      <c r="C200" s="31"/>
      <c r="D200" s="31"/>
    </row>
    <row r="201" spans="2:4" x14ac:dyDescent="0.25">
      <c r="B201" s="764"/>
      <c r="C201" s="31"/>
      <c r="D201" s="31"/>
    </row>
    <row r="202" spans="2:4" x14ac:dyDescent="0.25">
      <c r="B202" s="764"/>
      <c r="C202" s="31"/>
      <c r="D202" s="31"/>
    </row>
    <row r="203" spans="2:4" x14ac:dyDescent="0.25">
      <c r="B203" s="764"/>
      <c r="C203" s="31"/>
      <c r="D203" s="31"/>
    </row>
    <row r="204" spans="2:4" x14ac:dyDescent="0.25">
      <c r="B204" s="764"/>
      <c r="C204" s="31"/>
      <c r="D204" s="31"/>
    </row>
    <row r="205" spans="2:4" x14ac:dyDescent="0.25">
      <c r="B205" s="764"/>
      <c r="C205" s="31"/>
      <c r="D205" s="31"/>
    </row>
    <row r="206" spans="2:4" x14ac:dyDescent="0.25">
      <c r="B206" s="764"/>
      <c r="C206" s="31"/>
      <c r="D206" s="31"/>
    </row>
    <row r="207" spans="2:4" x14ac:dyDescent="0.25">
      <c r="B207" s="764"/>
      <c r="C207" s="31"/>
      <c r="D207" s="31"/>
    </row>
    <row r="208" spans="2:4" x14ac:dyDescent="0.25">
      <c r="B208" s="764"/>
      <c r="C208" s="31"/>
      <c r="D208" s="31"/>
    </row>
    <row r="209" spans="2:4" x14ac:dyDescent="0.25">
      <c r="B209" s="764"/>
      <c r="C209" s="31"/>
      <c r="D209" s="31"/>
    </row>
    <row r="210" spans="2:4" x14ac:dyDescent="0.25">
      <c r="B210" s="764"/>
      <c r="C210" s="31"/>
      <c r="D210" s="31"/>
    </row>
    <row r="211" spans="2:4" x14ac:dyDescent="0.25">
      <c r="B211" s="764"/>
      <c r="C211" s="31"/>
      <c r="D211" s="31"/>
    </row>
    <row r="212" spans="2:4" x14ac:dyDescent="0.25">
      <c r="B212" s="764"/>
      <c r="C212" s="31"/>
      <c r="D212" s="31"/>
    </row>
    <row r="213" spans="2:4" x14ac:dyDescent="0.25">
      <c r="B213" s="764"/>
      <c r="C213" s="31"/>
      <c r="D213" s="31"/>
    </row>
    <row r="214" spans="2:4" x14ac:dyDescent="0.25">
      <c r="B214" s="764"/>
      <c r="C214" s="31"/>
      <c r="D214" s="31"/>
    </row>
    <row r="215" spans="2:4" x14ac:dyDescent="0.25">
      <c r="B215" s="764"/>
      <c r="C215" s="31"/>
      <c r="D215" s="31"/>
    </row>
    <row r="216" spans="2:4" x14ac:dyDescent="0.25">
      <c r="B216" s="764"/>
      <c r="C216" s="31"/>
      <c r="D216" s="31"/>
    </row>
    <row r="217" spans="2:4" x14ac:dyDescent="0.25">
      <c r="B217" s="764"/>
      <c r="C217" s="31"/>
      <c r="D217" s="31"/>
    </row>
    <row r="218" spans="2:4" x14ac:dyDescent="0.25">
      <c r="B218" s="764"/>
      <c r="C218" s="31"/>
      <c r="D218" s="31"/>
    </row>
    <row r="219" spans="2:4" x14ac:dyDescent="0.25">
      <c r="B219" s="764"/>
      <c r="C219" s="31"/>
      <c r="D219" s="31"/>
    </row>
    <row r="220" spans="2:4" x14ac:dyDescent="0.25">
      <c r="B220" s="764"/>
      <c r="C220" s="31"/>
      <c r="D220" s="31"/>
    </row>
    <row r="221" spans="2:4" x14ac:dyDescent="0.25">
      <c r="B221" s="764"/>
      <c r="C221" s="31"/>
      <c r="D221" s="31"/>
    </row>
    <row r="222" spans="2:4" x14ac:dyDescent="0.25">
      <c r="B222" s="764"/>
      <c r="C222" s="31"/>
      <c r="D222" s="31"/>
    </row>
    <row r="223" spans="2:4" x14ac:dyDescent="0.25">
      <c r="B223" s="764"/>
      <c r="C223" s="31"/>
      <c r="D223" s="31"/>
    </row>
    <row r="224" spans="2:4" x14ac:dyDescent="0.25">
      <c r="B224" s="764"/>
      <c r="C224" s="31"/>
      <c r="D224" s="31"/>
    </row>
    <row r="225" spans="2:4" x14ac:dyDescent="0.25">
      <c r="B225" s="764"/>
      <c r="C225" s="31"/>
      <c r="D225" s="31"/>
    </row>
    <row r="226" spans="2:4" x14ac:dyDescent="0.25">
      <c r="B226" s="764"/>
      <c r="C226" s="31"/>
      <c r="D226" s="31"/>
    </row>
    <row r="227" spans="2:4" x14ac:dyDescent="0.25">
      <c r="B227" s="764"/>
      <c r="C227" s="31"/>
      <c r="D227" s="31"/>
    </row>
    <row r="228" spans="2:4" x14ac:dyDescent="0.25">
      <c r="B228" s="764"/>
      <c r="C228" s="31"/>
      <c r="D228" s="31"/>
    </row>
    <row r="229" spans="2:4" x14ac:dyDescent="0.25">
      <c r="B229" s="764"/>
      <c r="C229" s="31"/>
      <c r="D229" s="31"/>
    </row>
    <row r="230" spans="2:4" x14ac:dyDescent="0.25">
      <c r="B230" s="764"/>
      <c r="C230" s="31"/>
      <c r="D230" s="31"/>
    </row>
    <row r="231" spans="2:4" x14ac:dyDescent="0.25">
      <c r="B231" s="764"/>
      <c r="C231" s="31"/>
      <c r="D231" s="31"/>
    </row>
    <row r="232" spans="2:4" x14ac:dyDescent="0.25">
      <c r="B232" s="764"/>
      <c r="C232" s="31"/>
      <c r="D232" s="31"/>
    </row>
    <row r="233" spans="2:4" x14ac:dyDescent="0.25">
      <c r="B233" s="764"/>
      <c r="C233" s="31"/>
      <c r="D233" s="31"/>
    </row>
    <row r="234" spans="2:4" x14ac:dyDescent="0.25">
      <c r="B234" s="764"/>
      <c r="C234" s="31"/>
      <c r="D234" s="31"/>
    </row>
    <row r="235" spans="2:4" x14ac:dyDescent="0.25">
      <c r="B235" s="764"/>
      <c r="C235" s="31"/>
      <c r="D235" s="31"/>
    </row>
    <row r="236" spans="2:4" x14ac:dyDescent="0.25">
      <c r="B236" s="764"/>
      <c r="C236" s="31"/>
      <c r="D236" s="31"/>
    </row>
    <row r="237" spans="2:4" x14ac:dyDescent="0.25">
      <c r="B237" s="764"/>
      <c r="C237" s="31"/>
      <c r="D237" s="31"/>
    </row>
    <row r="238" spans="2:4" x14ac:dyDescent="0.25">
      <c r="B238" s="764"/>
      <c r="C238" s="31"/>
      <c r="D238" s="31"/>
    </row>
    <row r="239" spans="2:4" x14ac:dyDescent="0.25">
      <c r="B239" s="764"/>
      <c r="C239" s="31"/>
      <c r="D239" s="31"/>
    </row>
    <row r="240" spans="2:4" x14ac:dyDescent="0.25">
      <c r="B240" s="764"/>
      <c r="C240" s="31"/>
      <c r="D240" s="31"/>
    </row>
    <row r="241" spans="2:4" x14ac:dyDescent="0.25">
      <c r="B241" s="764"/>
      <c r="C241" s="31"/>
      <c r="D241" s="31"/>
    </row>
    <row r="242" spans="2:4" x14ac:dyDescent="0.25">
      <c r="B242" s="764"/>
      <c r="C242" s="31"/>
      <c r="D242" s="31"/>
    </row>
    <row r="243" spans="2:4" x14ac:dyDescent="0.25">
      <c r="B243" s="764"/>
      <c r="C243" s="31"/>
      <c r="D243" s="31"/>
    </row>
    <row r="244" spans="2:4" x14ac:dyDescent="0.25">
      <c r="B244" s="764"/>
      <c r="C244" s="31"/>
      <c r="D244" s="31"/>
    </row>
    <row r="245" spans="2:4" x14ac:dyDescent="0.25">
      <c r="B245" s="764"/>
      <c r="C245" s="31"/>
      <c r="D245" s="31"/>
    </row>
    <row r="246" spans="2:4" x14ac:dyDescent="0.25">
      <c r="B246" s="764"/>
      <c r="C246" s="31"/>
      <c r="D246" s="31"/>
    </row>
    <row r="247" spans="2:4" x14ac:dyDescent="0.25">
      <c r="B247" s="764"/>
      <c r="C247" s="31"/>
      <c r="D247" s="31"/>
    </row>
    <row r="248" spans="2:4" x14ac:dyDescent="0.25">
      <c r="B248" s="764"/>
      <c r="C248" s="31"/>
      <c r="D248" s="31"/>
    </row>
    <row r="249" spans="2:4" x14ac:dyDescent="0.25">
      <c r="B249" s="764"/>
      <c r="C249" s="31"/>
      <c r="D249" s="31"/>
    </row>
    <row r="250" spans="2:4" x14ac:dyDescent="0.25">
      <c r="B250" s="764"/>
      <c r="C250" s="31"/>
      <c r="D250" s="31"/>
    </row>
    <row r="251" spans="2:4" x14ac:dyDescent="0.25">
      <c r="B251" s="764"/>
      <c r="C251" s="31"/>
      <c r="D251" s="31"/>
    </row>
    <row r="252" spans="2:4" x14ac:dyDescent="0.25">
      <c r="B252" s="764"/>
      <c r="C252" s="31"/>
      <c r="D252" s="31"/>
    </row>
    <row r="253" spans="2:4" x14ac:dyDescent="0.25">
      <c r="B253" s="764"/>
      <c r="C253" s="31"/>
      <c r="D253" s="31"/>
    </row>
    <row r="254" spans="2:4" x14ac:dyDescent="0.25">
      <c r="B254" s="764"/>
      <c r="C254" s="31"/>
      <c r="D254" s="31"/>
    </row>
    <row r="255" spans="2:4" x14ac:dyDescent="0.25">
      <c r="B255" s="764"/>
      <c r="C255" s="31"/>
      <c r="D255" s="31"/>
    </row>
    <row r="256" spans="2:4" x14ac:dyDescent="0.25">
      <c r="B256" s="764"/>
      <c r="C256" s="31"/>
      <c r="D256" s="31"/>
    </row>
    <row r="257" spans="2:4" x14ac:dyDescent="0.25">
      <c r="B257" s="764"/>
      <c r="C257" s="31"/>
      <c r="D257" s="31"/>
    </row>
    <row r="258" spans="2:4" x14ac:dyDescent="0.25">
      <c r="B258" s="764"/>
      <c r="C258" s="31"/>
      <c r="D258" s="31"/>
    </row>
    <row r="259" spans="2:4" x14ac:dyDescent="0.25">
      <c r="B259" s="764"/>
      <c r="C259" s="31"/>
      <c r="D259" s="31"/>
    </row>
    <row r="260" spans="2:4" x14ac:dyDescent="0.25">
      <c r="B260" s="764"/>
      <c r="C260" s="31"/>
      <c r="D260" s="31"/>
    </row>
    <row r="261" spans="2:4" x14ac:dyDescent="0.25">
      <c r="B261" s="764"/>
      <c r="C261" s="31"/>
      <c r="D261" s="31"/>
    </row>
    <row r="262" spans="2:4" x14ac:dyDescent="0.25">
      <c r="B262" s="764"/>
      <c r="C262" s="31"/>
      <c r="D262" s="31"/>
    </row>
    <row r="263" spans="2:4" x14ac:dyDescent="0.25">
      <c r="B263" s="764"/>
      <c r="C263" s="31"/>
      <c r="D263" s="31"/>
    </row>
    <row r="264" spans="2:4" x14ac:dyDescent="0.25">
      <c r="B264" s="764"/>
      <c r="C264" s="31"/>
      <c r="D264" s="31"/>
    </row>
    <row r="265" spans="2:4" x14ac:dyDescent="0.25">
      <c r="B265" s="764"/>
      <c r="C265" s="31"/>
      <c r="D265" s="31"/>
    </row>
    <row r="266" spans="2:4" x14ac:dyDescent="0.25">
      <c r="B266" s="764"/>
      <c r="C266" s="31"/>
      <c r="D266" s="31"/>
    </row>
    <row r="267" spans="2:4" x14ac:dyDescent="0.25">
      <c r="B267" s="764"/>
      <c r="C267" s="31"/>
      <c r="D267" s="31"/>
    </row>
    <row r="268" spans="2:4" x14ac:dyDescent="0.25">
      <c r="B268" s="764"/>
      <c r="C268" s="31"/>
      <c r="D268" s="31"/>
    </row>
    <row r="269" spans="2:4" x14ac:dyDescent="0.25">
      <c r="B269" s="764"/>
      <c r="C269" s="31"/>
      <c r="D269" s="31"/>
    </row>
    <row r="270" spans="2:4" x14ac:dyDescent="0.25">
      <c r="B270" s="764"/>
      <c r="C270" s="31"/>
      <c r="D270" s="31"/>
    </row>
    <row r="271" spans="2:4" x14ac:dyDescent="0.25">
      <c r="B271" s="764"/>
      <c r="C271" s="31"/>
      <c r="D271" s="31"/>
    </row>
    <row r="272" spans="2:4" x14ac:dyDescent="0.25">
      <c r="B272" s="764"/>
      <c r="C272" s="31"/>
      <c r="D272" s="31"/>
    </row>
    <row r="273" spans="2:4" x14ac:dyDescent="0.25">
      <c r="B273" s="764"/>
      <c r="C273" s="31"/>
      <c r="D273" s="31"/>
    </row>
    <row r="274" spans="2:4" x14ac:dyDescent="0.25">
      <c r="B274" s="764"/>
      <c r="C274" s="31"/>
      <c r="D274" s="31"/>
    </row>
    <row r="275" spans="2:4" x14ac:dyDescent="0.25">
      <c r="B275" s="764"/>
      <c r="C275" s="31"/>
      <c r="D275" s="31"/>
    </row>
    <row r="276" spans="2:4" x14ac:dyDescent="0.25">
      <c r="B276" s="764"/>
      <c r="C276" s="31"/>
      <c r="D276" s="31"/>
    </row>
    <row r="277" spans="2:4" x14ac:dyDescent="0.25">
      <c r="B277" s="764"/>
      <c r="C277" s="31"/>
      <c r="D277" s="31"/>
    </row>
    <row r="278" spans="2:4" x14ac:dyDescent="0.25">
      <c r="B278" s="764"/>
      <c r="C278" s="31"/>
      <c r="D278" s="31"/>
    </row>
    <row r="279" spans="2:4" x14ac:dyDescent="0.25">
      <c r="B279" s="764"/>
      <c r="C279" s="31"/>
      <c r="D279" s="31"/>
    </row>
    <row r="280" spans="2:4" x14ac:dyDescent="0.25">
      <c r="B280" s="764"/>
      <c r="C280" s="31"/>
      <c r="D280" s="31"/>
    </row>
    <row r="281" spans="2:4" x14ac:dyDescent="0.25">
      <c r="B281" s="764"/>
      <c r="C281" s="31"/>
      <c r="D281" s="31"/>
    </row>
    <row r="282" spans="2:4" x14ac:dyDescent="0.25">
      <c r="B282" s="764"/>
      <c r="C282" s="31"/>
      <c r="D282" s="31"/>
    </row>
    <row r="283" spans="2:4" x14ac:dyDescent="0.25">
      <c r="B283" s="764"/>
      <c r="C283" s="31"/>
      <c r="D283" s="31"/>
    </row>
    <row r="284" spans="2:4" x14ac:dyDescent="0.25">
      <c r="B284" s="764"/>
      <c r="C284" s="31"/>
      <c r="D284" s="31"/>
    </row>
    <row r="285" spans="2:4" x14ac:dyDescent="0.25">
      <c r="B285" s="764"/>
      <c r="C285" s="31"/>
      <c r="D285" s="31"/>
    </row>
    <row r="286" spans="2:4" x14ac:dyDescent="0.25">
      <c r="B286" s="764"/>
      <c r="C286" s="31"/>
      <c r="D286" s="31"/>
    </row>
    <row r="287" spans="2:4" x14ac:dyDescent="0.25">
      <c r="B287" s="764"/>
      <c r="C287" s="31"/>
      <c r="D287" s="31"/>
    </row>
    <row r="288" spans="2:4" x14ac:dyDescent="0.25">
      <c r="B288" s="764"/>
      <c r="C288" s="31"/>
      <c r="D288" s="31"/>
    </row>
    <row r="289" spans="2:4" x14ac:dyDescent="0.25">
      <c r="B289" s="764"/>
      <c r="C289" s="31"/>
      <c r="D289" s="31"/>
    </row>
    <row r="290" spans="2:4" x14ac:dyDescent="0.25">
      <c r="B290" s="764"/>
      <c r="C290" s="31"/>
      <c r="D290" s="31"/>
    </row>
    <row r="291" spans="2:4" x14ac:dyDescent="0.25">
      <c r="B291" s="764"/>
      <c r="C291" s="31"/>
      <c r="D291" s="31"/>
    </row>
    <row r="292" spans="2:4" x14ac:dyDescent="0.25">
      <c r="B292" s="764"/>
      <c r="C292" s="31"/>
      <c r="D292" s="31"/>
    </row>
    <row r="293" spans="2:4" x14ac:dyDescent="0.25">
      <c r="B293" s="764"/>
      <c r="C293" s="31"/>
      <c r="D293" s="31"/>
    </row>
    <row r="294" spans="2:4" x14ac:dyDescent="0.25">
      <c r="B294" s="764"/>
      <c r="C294" s="31"/>
      <c r="D294" s="31"/>
    </row>
    <row r="295" spans="2:4" x14ac:dyDescent="0.25">
      <c r="B295" s="764"/>
      <c r="C295" s="31"/>
      <c r="D295" s="31"/>
    </row>
    <row r="296" spans="2:4" x14ac:dyDescent="0.25">
      <c r="B296" s="764"/>
      <c r="C296" s="31"/>
      <c r="D296" s="31"/>
    </row>
    <row r="297" spans="2:4" x14ac:dyDescent="0.25">
      <c r="B297" s="764"/>
      <c r="C297" s="31"/>
      <c r="D297" s="31"/>
    </row>
  </sheetData>
  <autoFilter ref="B5:E83">
    <filterColumn colId="2">
      <filters>
        <filter val="ANO"/>
      </filters>
    </filterColumn>
    <filterColumn colId="3">
      <filters>
        <filter val="4"/>
      </filters>
    </filterColumn>
  </autoFilter>
  <mergeCells count="6">
    <mergeCell ref="K4:L4"/>
    <mergeCell ref="B109:D109"/>
    <mergeCell ref="B84:D84"/>
    <mergeCell ref="B1:D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zoomScaleNormal="100" zoomScaleSheetLayoutView="100" workbookViewId="0">
      <selection activeCell="B1" sqref="B1:D1"/>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90" t="s">
        <v>1980</v>
      </c>
      <c r="B1" s="1332" t="s">
        <v>779</v>
      </c>
      <c r="C1" s="1332"/>
      <c r="D1" s="1333"/>
    </row>
    <row r="2" spans="1:5" x14ac:dyDescent="0.25">
      <c r="A2" s="1425" t="s">
        <v>1970</v>
      </c>
      <c r="B2" s="1426"/>
      <c r="C2" s="1426"/>
      <c r="D2" s="219"/>
      <c r="E2" s="22"/>
    </row>
    <row r="3" spans="1:5" ht="15.75" thickBot="1" x14ac:dyDescent="0.3">
      <c r="A3" s="1456"/>
      <c r="B3" s="1457"/>
      <c r="C3" s="1457"/>
      <c r="D3" s="1458"/>
    </row>
    <row r="4" spans="1:5" ht="15.75" thickBot="1" x14ac:dyDescent="0.3">
      <c r="A4" s="1353" t="s">
        <v>1970</v>
      </c>
      <c r="B4" s="1320"/>
      <c r="C4" s="1321"/>
      <c r="D4" s="1432" t="s">
        <v>389</v>
      </c>
    </row>
    <row r="5" spans="1:5" ht="15.75" thickBot="1" x14ac:dyDescent="0.3">
      <c r="A5" s="1430"/>
      <c r="B5" s="1431"/>
      <c r="C5" s="1431"/>
      <c r="D5" s="1433"/>
    </row>
    <row r="6" spans="1:5" ht="15.75" thickBot="1" x14ac:dyDescent="0.3">
      <c r="A6" s="576" t="s">
        <v>573</v>
      </c>
      <c r="B6" s="625"/>
      <c r="C6" s="641"/>
      <c r="D6" s="235" t="s">
        <v>5</v>
      </c>
    </row>
    <row r="7" spans="1:5" ht="33" customHeight="1" thickBot="1" x14ac:dyDescent="0.3">
      <c r="A7" s="573" t="s">
        <v>1971</v>
      </c>
      <c r="B7" s="1455"/>
      <c r="C7" s="1455"/>
      <c r="D7" s="570" t="s">
        <v>1972</v>
      </c>
    </row>
    <row r="8" spans="1:5" ht="37.5" customHeight="1" x14ac:dyDescent="0.25">
      <c r="A8" s="1472" t="s">
        <v>1974</v>
      </c>
      <c r="B8" s="1473"/>
      <c r="C8" s="1474"/>
      <c r="D8" s="1475" t="s">
        <v>1975</v>
      </c>
    </row>
    <row r="9" spans="1:5" ht="15" customHeight="1" x14ac:dyDescent="0.25">
      <c r="A9" s="1469" t="s">
        <v>1976</v>
      </c>
      <c r="B9" s="1470"/>
      <c r="C9" s="1471"/>
      <c r="D9" s="1476"/>
    </row>
    <row r="10" spans="1:5" x14ac:dyDescent="0.25">
      <c r="A10" s="1477"/>
      <c r="B10" s="1478"/>
      <c r="C10" s="1479"/>
      <c r="D10" s="1476"/>
    </row>
    <row r="11" spans="1:5" x14ac:dyDescent="0.25">
      <c r="A11" s="1469"/>
      <c r="B11" s="1470"/>
      <c r="C11" s="1471"/>
      <c r="D11" s="1476"/>
    </row>
    <row r="12" spans="1:5" x14ac:dyDescent="0.25">
      <c r="A12" s="1469"/>
      <c r="B12" s="1470"/>
      <c r="C12" s="1471"/>
      <c r="D12" s="1476"/>
    </row>
    <row r="13" spans="1:5" x14ac:dyDescent="0.25">
      <c r="A13" s="1469"/>
      <c r="B13" s="1470"/>
      <c r="C13" s="1471"/>
      <c r="D13" s="1476"/>
    </row>
    <row r="14" spans="1:5" x14ac:dyDescent="0.25">
      <c r="A14" s="1469"/>
      <c r="B14" s="1470"/>
      <c r="C14" s="1471"/>
      <c r="D14" s="1476"/>
    </row>
    <row r="15" spans="1:5" x14ac:dyDescent="0.25">
      <c r="A15" s="1469"/>
      <c r="B15" s="1470"/>
      <c r="C15" s="1471"/>
      <c r="D15" s="1476"/>
    </row>
    <row r="16" spans="1:5" x14ac:dyDescent="0.25">
      <c r="A16" s="1469"/>
      <c r="B16" s="1470"/>
      <c r="C16" s="1471"/>
      <c r="D16" s="1476"/>
    </row>
    <row r="17" spans="1:4" x14ac:dyDescent="0.25">
      <c r="A17" s="1469"/>
      <c r="B17" s="1470"/>
      <c r="C17" s="1471"/>
      <c r="D17" s="1476"/>
    </row>
    <row r="18" spans="1:4" ht="15.75" thickBot="1" x14ac:dyDescent="0.3">
      <c r="A18" s="1469"/>
      <c r="B18" s="1470"/>
      <c r="C18" s="1471"/>
      <c r="D18" s="1476"/>
    </row>
    <row r="19" spans="1:4" ht="30" customHeight="1" x14ac:dyDescent="0.25">
      <c r="A19" s="1459" t="s">
        <v>1977</v>
      </c>
      <c r="B19" s="1460"/>
      <c r="C19" s="1461"/>
      <c r="D19" s="1419" t="s">
        <v>1978</v>
      </c>
    </row>
    <row r="20" spans="1:4" ht="60.75" customHeight="1" thickBot="1" x14ac:dyDescent="0.3">
      <c r="A20" s="1466"/>
      <c r="B20" s="1467"/>
      <c r="C20" s="1468"/>
      <c r="D20" s="1462"/>
    </row>
    <row r="21" spans="1:4" ht="18.75" customHeight="1" x14ac:dyDescent="0.25">
      <c r="A21" s="1459" t="s">
        <v>2046</v>
      </c>
      <c r="B21" s="1460"/>
      <c r="C21" s="1461"/>
      <c r="D21" s="1419" t="s">
        <v>1979</v>
      </c>
    </row>
    <row r="22" spans="1:4" ht="60.75" customHeight="1" thickBot="1" x14ac:dyDescent="0.3">
      <c r="A22" s="1463"/>
      <c r="B22" s="1464"/>
      <c r="C22" s="1465"/>
      <c r="D22" s="1462"/>
    </row>
    <row r="81" spans="2:4" ht="96" customHeight="1" x14ac:dyDescent="0.25">
      <c r="B81" s="192"/>
      <c r="C81" s="192"/>
      <c r="D81" s="192"/>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zoomScaleNormal="100" zoomScaleSheetLayoutView="100" workbookViewId="0">
      <selection activeCell="B1" sqref="B1:D1"/>
    </sheetView>
  </sheetViews>
  <sheetFormatPr defaultRowHeight="12.75" x14ac:dyDescent="0.2"/>
  <cols>
    <col min="1" max="1" width="19" style="23" customWidth="1"/>
    <col min="2" max="8" width="11" style="23" customWidth="1"/>
    <col min="9" max="16384" width="9.140625" style="23"/>
  </cols>
  <sheetData>
    <row r="1" spans="1:8" ht="29.25" customHeight="1" x14ac:dyDescent="0.2">
      <c r="A1" s="690" t="s">
        <v>883</v>
      </c>
      <c r="B1" s="1332" t="s">
        <v>779</v>
      </c>
      <c r="C1" s="1332"/>
      <c r="D1" s="1332"/>
      <c r="E1" s="1332"/>
      <c r="F1" s="1332"/>
      <c r="G1" s="1332"/>
      <c r="H1" s="1333"/>
    </row>
    <row r="2" spans="1:8" x14ac:dyDescent="0.2">
      <c r="A2" s="225" t="s">
        <v>921</v>
      </c>
      <c r="B2" s="139"/>
      <c r="C2" s="233"/>
      <c r="D2" s="233"/>
      <c r="E2" s="233"/>
      <c r="F2" s="233"/>
      <c r="G2" s="233"/>
      <c r="H2" s="234"/>
    </row>
    <row r="3" spans="1:8" ht="13.5" thickBot="1" x14ac:dyDescent="0.25">
      <c r="A3" s="1323"/>
      <c r="B3" s="1324"/>
      <c r="C3" s="1324"/>
      <c r="D3" s="1182"/>
      <c r="E3" s="1182"/>
      <c r="F3" s="1182"/>
      <c r="G3" s="1182"/>
      <c r="H3" s="1183"/>
    </row>
    <row r="4" spans="1:8" ht="39" customHeight="1" thickBot="1" x14ac:dyDescent="0.25">
      <c r="A4" s="619" t="s">
        <v>629</v>
      </c>
      <c r="B4" s="1320" t="s">
        <v>884</v>
      </c>
      <c r="C4" s="1321"/>
      <c r="D4" s="1322"/>
      <c r="E4" s="1321"/>
      <c r="F4" s="1321"/>
      <c r="G4" s="1321"/>
      <c r="H4" s="1322"/>
    </row>
    <row r="5" spans="1:8" ht="13.5" thickBot="1" x14ac:dyDescent="0.25">
      <c r="A5" s="135" t="s">
        <v>573</v>
      </c>
      <c r="B5" s="375"/>
      <c r="C5" s="374" t="s">
        <v>5</v>
      </c>
      <c r="D5" s="375"/>
      <c r="E5" s="136"/>
      <c r="F5" s="136"/>
      <c r="G5" s="136"/>
      <c r="H5" s="217"/>
    </row>
    <row r="6" spans="1:8" ht="94.5" customHeight="1" x14ac:dyDescent="0.2">
      <c r="A6" s="1487" t="s">
        <v>2083</v>
      </c>
      <c r="B6" s="1488"/>
      <c r="C6" s="1488"/>
      <c r="D6" s="1488"/>
      <c r="E6" s="1488"/>
      <c r="F6" s="1488"/>
      <c r="G6" s="1488"/>
      <c r="H6" s="1489"/>
    </row>
    <row r="7" spans="1:8" ht="27" customHeight="1" x14ac:dyDescent="0.2">
      <c r="A7" s="1487" t="s">
        <v>2084</v>
      </c>
      <c r="B7" s="1488"/>
      <c r="C7" s="1488"/>
      <c r="D7" s="1488"/>
      <c r="E7" s="1488"/>
      <c r="F7" s="1488"/>
      <c r="G7" s="1488"/>
      <c r="H7" s="1489"/>
    </row>
    <row r="8" spans="1:8" ht="15" customHeight="1" x14ac:dyDescent="0.2">
      <c r="A8" s="1487" t="s">
        <v>2085</v>
      </c>
      <c r="B8" s="1488"/>
      <c r="C8" s="1488"/>
      <c r="D8" s="1488"/>
      <c r="E8" s="1488"/>
      <c r="F8" s="1488"/>
      <c r="G8" s="1488"/>
      <c r="H8" s="1489"/>
    </row>
    <row r="9" spans="1:8" x14ac:dyDescent="0.2">
      <c r="A9" s="1487" t="s">
        <v>2071</v>
      </c>
      <c r="B9" s="1488"/>
      <c r="C9" s="1488"/>
      <c r="D9" s="1488"/>
      <c r="E9" s="1488"/>
      <c r="F9" s="1488"/>
      <c r="G9" s="1488"/>
      <c r="H9" s="1489"/>
    </row>
    <row r="10" spans="1:8" ht="15" customHeight="1" x14ac:dyDescent="0.2">
      <c r="A10" s="1487" t="s">
        <v>2086</v>
      </c>
      <c r="B10" s="1488"/>
      <c r="C10" s="1488"/>
      <c r="D10" s="1488"/>
      <c r="E10" s="1488"/>
      <c r="F10" s="1488"/>
      <c r="G10" s="1488"/>
      <c r="H10" s="1489"/>
    </row>
    <row r="11" spans="1:8" ht="39.75" customHeight="1" x14ac:dyDescent="0.2">
      <c r="A11" s="1487" t="s">
        <v>2087</v>
      </c>
      <c r="B11" s="1488"/>
      <c r="C11" s="1488"/>
      <c r="D11" s="1488"/>
      <c r="E11" s="1488"/>
      <c r="F11" s="1488"/>
      <c r="G11" s="1488"/>
      <c r="H11" s="1489"/>
    </row>
    <row r="12" spans="1:8" ht="15.75" customHeight="1" thickBot="1" x14ac:dyDescent="0.25">
      <c r="A12" s="729"/>
      <c r="B12" s="730"/>
      <c r="C12" s="730"/>
      <c r="D12" s="730"/>
      <c r="E12" s="730"/>
      <c r="F12" s="730"/>
      <c r="G12" s="730"/>
      <c r="H12" s="731"/>
    </row>
    <row r="13" spans="1:8" ht="13.5" thickBot="1" x14ac:dyDescent="0.25">
      <c r="A13" s="1481" t="s">
        <v>933</v>
      </c>
      <c r="B13" s="732" t="s">
        <v>818</v>
      </c>
      <c r="C13" s="732" t="s">
        <v>819</v>
      </c>
      <c r="D13" s="732" t="s">
        <v>823</v>
      </c>
      <c r="E13" s="732" t="s">
        <v>824</v>
      </c>
      <c r="F13" s="732" t="s">
        <v>827</v>
      </c>
      <c r="G13" s="732" t="s">
        <v>886</v>
      </c>
      <c r="H13" s="732" t="s">
        <v>887</v>
      </c>
    </row>
    <row r="14" spans="1:8" ht="41.25" customHeight="1" thickBot="1" x14ac:dyDescent="0.25">
      <c r="A14" s="1482"/>
      <c r="B14" s="1481" t="s">
        <v>888</v>
      </c>
      <c r="C14" s="1481" t="s">
        <v>889</v>
      </c>
      <c r="D14" s="1484" t="s">
        <v>890</v>
      </c>
      <c r="E14" s="1485"/>
      <c r="F14" s="1485"/>
      <c r="G14" s="1485"/>
      <c r="H14" s="1486"/>
    </row>
    <row r="15" spans="1:8" ht="77.25" thickBot="1" x14ac:dyDescent="0.25">
      <c r="A15" s="1483"/>
      <c r="B15" s="1483"/>
      <c r="C15" s="1483"/>
      <c r="D15" s="733" t="s">
        <v>891</v>
      </c>
      <c r="E15" s="733" t="s">
        <v>892</v>
      </c>
      <c r="F15" s="733" t="s">
        <v>893</v>
      </c>
      <c r="G15" s="733" t="s">
        <v>894</v>
      </c>
      <c r="H15" s="733" t="s">
        <v>895</v>
      </c>
    </row>
    <row r="16" spans="1:8" ht="13.5" thickBot="1" x14ac:dyDescent="0.25">
      <c r="A16" s="734" t="s">
        <v>896</v>
      </c>
      <c r="B16" s="735"/>
      <c r="C16" s="735"/>
      <c r="D16" s="735"/>
      <c r="E16" s="735"/>
      <c r="F16" s="735"/>
      <c r="G16" s="735"/>
      <c r="H16" s="735"/>
    </row>
    <row r="17" spans="1:8" ht="26.25" thickBot="1" x14ac:dyDescent="0.25">
      <c r="A17" s="736" t="s">
        <v>897</v>
      </c>
      <c r="B17" s="737"/>
      <c r="C17" s="737"/>
      <c r="D17" s="737"/>
      <c r="E17" s="737"/>
      <c r="F17" s="737"/>
      <c r="G17" s="738"/>
      <c r="H17" s="738"/>
    </row>
    <row r="18" spans="1:8" ht="39" thickBot="1" x14ac:dyDescent="0.25">
      <c r="A18" s="736" t="s">
        <v>898</v>
      </c>
      <c r="B18" s="737"/>
      <c r="C18" s="737"/>
      <c r="D18" s="737"/>
      <c r="E18" s="737"/>
      <c r="F18" s="737"/>
      <c r="G18" s="738"/>
      <c r="H18" s="738"/>
    </row>
    <row r="19" spans="1:8" ht="26.25" thickBot="1" x14ac:dyDescent="0.25">
      <c r="A19" s="736" t="s">
        <v>899</v>
      </c>
      <c r="B19" s="737"/>
      <c r="C19" s="737"/>
      <c r="D19" s="737"/>
      <c r="E19" s="737"/>
      <c r="F19" s="737"/>
      <c r="G19" s="738"/>
      <c r="H19" s="738"/>
    </row>
    <row r="20" spans="1:8" ht="39" thickBot="1" x14ac:dyDescent="0.25">
      <c r="A20" s="736" t="s">
        <v>900</v>
      </c>
      <c r="B20" s="737"/>
      <c r="C20" s="737"/>
      <c r="D20" s="737"/>
      <c r="E20" s="737"/>
      <c r="F20" s="737"/>
      <c r="G20" s="738"/>
      <c r="H20" s="738"/>
    </row>
    <row r="21" spans="1:8" ht="26.25" thickBot="1" x14ac:dyDescent="0.25">
      <c r="A21" s="736" t="s">
        <v>901</v>
      </c>
      <c r="B21" s="737"/>
      <c r="C21" s="737"/>
      <c r="D21" s="737"/>
      <c r="E21" s="737"/>
      <c r="F21" s="737"/>
      <c r="G21" s="738"/>
      <c r="H21" s="738"/>
    </row>
    <row r="22" spans="1:8" ht="26.25" thickBot="1" x14ac:dyDescent="0.25">
      <c r="A22" s="736" t="s">
        <v>902</v>
      </c>
      <c r="B22" s="737"/>
      <c r="C22" s="737"/>
      <c r="D22" s="737"/>
      <c r="E22" s="737"/>
      <c r="F22" s="737"/>
      <c r="G22" s="738"/>
      <c r="H22" s="738"/>
    </row>
    <row r="23" spans="1:8" ht="26.25" thickBot="1" x14ac:dyDescent="0.25">
      <c r="A23" s="736" t="s">
        <v>903</v>
      </c>
      <c r="B23" s="737"/>
      <c r="C23" s="737"/>
      <c r="D23" s="737"/>
      <c r="E23" s="737"/>
      <c r="F23" s="737"/>
      <c r="G23" s="738"/>
      <c r="H23" s="738"/>
    </row>
    <row r="24" spans="1:8" ht="39" thickBot="1" x14ac:dyDescent="0.25">
      <c r="A24" s="736" t="s">
        <v>904</v>
      </c>
      <c r="B24" s="737"/>
      <c r="C24" s="737"/>
      <c r="D24" s="737"/>
      <c r="E24" s="737"/>
      <c r="F24" s="737"/>
      <c r="G24" s="738"/>
      <c r="H24" s="738"/>
    </row>
    <row r="25" spans="1:8" ht="26.25" thickBot="1" x14ac:dyDescent="0.25">
      <c r="A25" s="736" t="s">
        <v>905</v>
      </c>
      <c r="B25" s="737"/>
      <c r="C25" s="737"/>
      <c r="D25" s="737"/>
      <c r="E25" s="737"/>
      <c r="F25" s="737"/>
      <c r="G25" s="738"/>
      <c r="H25" s="738"/>
    </row>
    <row r="26" spans="1:8" ht="13.5" thickBot="1" x14ac:dyDescent="0.25">
      <c r="A26" s="736" t="s">
        <v>906</v>
      </c>
      <c r="B26" s="737"/>
      <c r="C26" s="737"/>
      <c r="D26" s="737"/>
      <c r="E26" s="737"/>
      <c r="F26" s="737"/>
      <c r="G26" s="738"/>
      <c r="H26" s="738"/>
    </row>
    <row r="27" spans="1:8" ht="13.5" thickBot="1" x14ac:dyDescent="0.25">
      <c r="A27" s="739" t="s">
        <v>907</v>
      </c>
      <c r="B27" s="737"/>
      <c r="C27" s="737"/>
      <c r="D27" s="737"/>
      <c r="E27" s="737"/>
      <c r="F27" s="737"/>
      <c r="G27" s="738"/>
      <c r="H27" s="738"/>
    </row>
    <row r="28" spans="1:8" ht="13.5" thickBot="1" x14ac:dyDescent="0.25">
      <c r="A28" s="736"/>
      <c r="B28" s="737"/>
      <c r="C28" s="737"/>
      <c r="D28" s="737"/>
      <c r="E28" s="737"/>
      <c r="F28" s="737"/>
      <c r="G28" s="738"/>
      <c r="H28" s="738"/>
    </row>
    <row r="29" spans="1:8" ht="13.5" thickBot="1" x14ac:dyDescent="0.25">
      <c r="A29" s="734" t="s">
        <v>908</v>
      </c>
      <c r="B29" s="735"/>
      <c r="C29" s="735"/>
      <c r="D29" s="735"/>
      <c r="E29" s="735"/>
      <c r="F29" s="735"/>
      <c r="G29" s="735"/>
      <c r="H29" s="735"/>
    </row>
    <row r="30" spans="1:8" ht="13.5" thickBot="1" x14ac:dyDescent="0.25">
      <c r="A30" s="736" t="s">
        <v>909</v>
      </c>
      <c r="B30" s="737"/>
      <c r="C30" s="737"/>
      <c r="D30" s="737"/>
      <c r="E30" s="737"/>
      <c r="F30" s="737"/>
      <c r="G30" s="738"/>
      <c r="H30" s="738"/>
    </row>
    <row r="31" spans="1:8" ht="39.75" customHeight="1" thickBot="1" x14ac:dyDescent="0.25">
      <c r="A31" s="736" t="s">
        <v>910</v>
      </c>
      <c r="B31" s="737"/>
      <c r="C31" s="737"/>
      <c r="D31" s="737"/>
      <c r="E31" s="737"/>
      <c r="F31" s="737"/>
      <c r="G31" s="738"/>
      <c r="H31" s="738"/>
    </row>
    <row r="32" spans="1:8" ht="13.5" thickBot="1" x14ac:dyDescent="0.25">
      <c r="A32" s="736" t="s">
        <v>911</v>
      </c>
      <c r="B32" s="737"/>
      <c r="C32" s="737"/>
      <c r="D32" s="737"/>
      <c r="E32" s="737"/>
      <c r="F32" s="737"/>
      <c r="G32" s="738"/>
      <c r="H32" s="738"/>
    </row>
    <row r="33" spans="1:8" ht="39" thickBot="1" x14ac:dyDescent="0.25">
      <c r="A33" s="736" t="s">
        <v>912</v>
      </c>
      <c r="B33" s="737"/>
      <c r="C33" s="737"/>
      <c r="D33" s="737"/>
      <c r="E33" s="737"/>
      <c r="F33" s="737"/>
      <c r="G33" s="738"/>
      <c r="H33" s="738"/>
    </row>
    <row r="34" spans="1:8" ht="26.25" thickBot="1" x14ac:dyDescent="0.25">
      <c r="A34" s="736" t="s">
        <v>913</v>
      </c>
      <c r="B34" s="737"/>
      <c r="C34" s="737"/>
      <c r="D34" s="737"/>
      <c r="E34" s="737"/>
      <c r="F34" s="737"/>
      <c r="G34" s="738"/>
      <c r="H34" s="738"/>
    </row>
    <row r="35" spans="1:8" ht="39" thickBot="1" x14ac:dyDescent="0.25">
      <c r="A35" s="736" t="s">
        <v>914</v>
      </c>
      <c r="B35" s="737"/>
      <c r="C35" s="737"/>
      <c r="D35" s="737"/>
      <c r="E35" s="737"/>
      <c r="F35" s="737"/>
      <c r="G35" s="738"/>
      <c r="H35" s="738"/>
    </row>
    <row r="36" spans="1:8" ht="26.25" thickBot="1" x14ac:dyDescent="0.25">
      <c r="A36" s="736" t="s">
        <v>901</v>
      </c>
      <c r="B36" s="737"/>
      <c r="C36" s="737"/>
      <c r="D36" s="737"/>
      <c r="E36" s="737"/>
      <c r="F36" s="737"/>
      <c r="G36" s="738"/>
      <c r="H36" s="738"/>
    </row>
    <row r="37" spans="1:8" ht="13.5" thickBot="1" x14ac:dyDescent="0.25">
      <c r="A37" s="736" t="s">
        <v>906</v>
      </c>
      <c r="B37" s="737"/>
      <c r="C37" s="737"/>
      <c r="D37" s="737"/>
      <c r="E37" s="737"/>
      <c r="F37" s="737"/>
      <c r="G37" s="738"/>
      <c r="H37" s="738"/>
    </row>
    <row r="38" spans="1:8" ht="13.5" thickBot="1" x14ac:dyDescent="0.25">
      <c r="A38" s="739" t="s">
        <v>915</v>
      </c>
      <c r="B38" s="737"/>
      <c r="C38" s="737"/>
      <c r="D38" s="737"/>
      <c r="E38" s="737"/>
      <c r="F38" s="737"/>
      <c r="G38" s="738"/>
      <c r="H38" s="738"/>
    </row>
    <row r="40" spans="1:8" ht="36.75" customHeight="1" x14ac:dyDescent="0.2">
      <c r="A40" s="1480" t="s">
        <v>930</v>
      </c>
      <c r="B40" s="1480"/>
      <c r="C40" s="1480"/>
      <c r="D40" s="1480"/>
      <c r="E40" s="1480"/>
      <c r="F40" s="1480"/>
      <c r="G40" s="1480"/>
      <c r="H40" s="1480"/>
    </row>
    <row r="41" spans="1:8" x14ac:dyDescent="0.2">
      <c r="A41" s="740" t="s">
        <v>934</v>
      </c>
    </row>
    <row r="42" spans="1:8" x14ac:dyDescent="0.2">
      <c r="A42" s="741" t="s">
        <v>935</v>
      </c>
    </row>
    <row r="43" spans="1:8" ht="104.25" customHeight="1" x14ac:dyDescent="0.2">
      <c r="A43" s="1490" t="s">
        <v>936</v>
      </c>
      <c r="B43" s="1480"/>
      <c r="C43" s="1480"/>
      <c r="D43" s="1480"/>
      <c r="E43" s="1480"/>
      <c r="F43" s="1480"/>
      <c r="G43" s="1480"/>
      <c r="H43" s="1480"/>
    </row>
    <row r="44" spans="1:8" x14ac:dyDescent="0.2">
      <c r="A44" s="741" t="s">
        <v>937</v>
      </c>
    </row>
    <row r="45" spans="1:8" ht="38.25" customHeight="1" x14ac:dyDescent="0.2">
      <c r="A45" s="1490" t="s">
        <v>1431</v>
      </c>
      <c r="B45" s="1480"/>
      <c r="C45" s="1480"/>
      <c r="D45" s="1480"/>
      <c r="E45" s="1480"/>
      <c r="F45" s="1480"/>
      <c r="G45" s="1480"/>
      <c r="H45" s="1480"/>
    </row>
    <row r="46" spans="1:8" ht="25.5" customHeight="1" x14ac:dyDescent="0.2">
      <c r="A46" s="1490" t="s">
        <v>1432</v>
      </c>
      <c r="B46" s="1480"/>
      <c r="C46" s="1480"/>
      <c r="D46" s="1480"/>
      <c r="E46" s="1480"/>
      <c r="F46" s="1480"/>
      <c r="G46" s="1480"/>
      <c r="H46" s="1480"/>
    </row>
    <row r="47" spans="1:8" ht="27.75" customHeight="1" x14ac:dyDescent="0.2">
      <c r="A47" s="1490" t="s">
        <v>938</v>
      </c>
      <c r="B47" s="1480"/>
      <c r="C47" s="1480"/>
      <c r="D47" s="1480"/>
      <c r="E47" s="1480"/>
      <c r="F47" s="1480"/>
      <c r="G47" s="1480"/>
      <c r="H47" s="1480"/>
    </row>
    <row r="48" spans="1:8" ht="36.75" customHeight="1" x14ac:dyDescent="0.2">
      <c r="A48" s="1490" t="s">
        <v>939</v>
      </c>
      <c r="B48" s="1480"/>
      <c r="C48" s="1480"/>
      <c r="D48" s="1480"/>
      <c r="E48" s="1480"/>
      <c r="F48" s="1480"/>
      <c r="G48" s="1480"/>
      <c r="H48" s="1480"/>
    </row>
    <row r="49" spans="1:8" ht="44.25" customHeight="1" x14ac:dyDescent="0.2">
      <c r="A49" s="1490" t="s">
        <v>1433</v>
      </c>
      <c r="B49" s="1480"/>
      <c r="C49" s="1480"/>
      <c r="D49" s="1480"/>
      <c r="E49" s="1480"/>
      <c r="F49" s="1480"/>
      <c r="G49" s="1480"/>
      <c r="H49" s="1480"/>
    </row>
    <row r="50" spans="1:8" ht="43.5" customHeight="1" x14ac:dyDescent="0.2">
      <c r="A50" s="1490" t="s">
        <v>1434</v>
      </c>
      <c r="B50" s="1480"/>
      <c r="C50" s="1480"/>
      <c r="D50" s="1480"/>
      <c r="E50" s="1480"/>
      <c r="F50" s="1480"/>
      <c r="G50" s="1480"/>
      <c r="H50" s="1480"/>
    </row>
    <row r="51" spans="1:8" ht="26.25" customHeight="1" x14ac:dyDescent="0.2">
      <c r="A51" s="1490" t="s">
        <v>1435</v>
      </c>
      <c r="B51" s="1480"/>
      <c r="C51" s="1480"/>
      <c r="D51" s="1480"/>
      <c r="E51" s="1480"/>
      <c r="F51" s="1480"/>
      <c r="G51" s="1480"/>
      <c r="H51" s="1480"/>
    </row>
    <row r="52" spans="1:8" ht="63" customHeight="1" x14ac:dyDescent="0.2">
      <c r="A52" s="1490" t="s">
        <v>1436</v>
      </c>
      <c r="B52" s="1480"/>
      <c r="C52" s="1480"/>
      <c r="D52" s="1480"/>
      <c r="E52" s="1480"/>
      <c r="F52" s="1480"/>
      <c r="G52" s="1480"/>
      <c r="H52" s="1480"/>
    </row>
    <row r="53" spans="1:8" ht="25.5" customHeight="1" x14ac:dyDescent="0.2">
      <c r="A53" s="1490" t="s">
        <v>1437</v>
      </c>
      <c r="B53" s="1480"/>
      <c r="C53" s="1480"/>
      <c r="D53" s="1480"/>
      <c r="E53" s="1480"/>
      <c r="F53" s="1480"/>
      <c r="G53" s="1480"/>
      <c r="H53" s="1480"/>
    </row>
    <row r="54" spans="1:8" ht="103.5" customHeight="1" x14ac:dyDescent="0.2">
      <c r="A54" s="1490" t="s">
        <v>940</v>
      </c>
      <c r="B54" s="1480"/>
      <c r="C54" s="1480"/>
      <c r="D54" s="1480"/>
      <c r="E54" s="1480"/>
      <c r="F54" s="1480"/>
      <c r="G54" s="1480"/>
      <c r="H54" s="1480"/>
    </row>
    <row r="55" spans="1:8" ht="67.5" customHeight="1" x14ac:dyDescent="0.2">
      <c r="A55" s="1490" t="s">
        <v>941</v>
      </c>
      <c r="B55" s="1480"/>
      <c r="C55" s="1480"/>
      <c r="D55" s="1480"/>
      <c r="E55" s="1480"/>
      <c r="F55" s="1480"/>
      <c r="G55" s="1480"/>
      <c r="H55" s="1480"/>
    </row>
    <row r="56" spans="1:8" ht="38.25" customHeight="1" x14ac:dyDescent="0.2">
      <c r="A56" s="1490" t="s">
        <v>942</v>
      </c>
      <c r="B56" s="1480"/>
      <c r="C56" s="1480"/>
      <c r="D56" s="1480"/>
      <c r="E56" s="1480"/>
      <c r="F56" s="1480"/>
      <c r="G56" s="1480"/>
      <c r="H56" s="1480"/>
    </row>
    <row r="88" spans="2:4" ht="96" customHeight="1" x14ac:dyDescent="0.2">
      <c r="B88" s="282"/>
      <c r="C88" s="282"/>
      <c r="D88" s="282"/>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zoomScaleNormal="100" zoomScaleSheetLayoutView="100" workbookViewId="0">
      <selection activeCell="B1" sqref="B1:D1"/>
    </sheetView>
  </sheetViews>
  <sheetFormatPr defaultRowHeight="12.75" x14ac:dyDescent="0.2"/>
  <cols>
    <col min="1" max="1" width="3.7109375" style="23" customWidth="1"/>
    <col min="2" max="2" width="27.85546875" style="23" customWidth="1"/>
    <col min="3" max="7" width="12.85546875" style="23" customWidth="1"/>
    <col min="8" max="16384" width="9.140625" style="23"/>
  </cols>
  <sheetData>
    <row r="1" spans="1:7" ht="29.25" customHeight="1" x14ac:dyDescent="0.2">
      <c r="A1" s="690" t="s">
        <v>943</v>
      </c>
      <c r="B1" s="277"/>
      <c r="C1" s="1332" t="s">
        <v>779</v>
      </c>
      <c r="D1" s="1332"/>
      <c r="E1" s="1332"/>
      <c r="F1" s="1332"/>
      <c r="G1" s="1333"/>
    </row>
    <row r="2" spans="1:7" x14ac:dyDescent="0.2">
      <c r="A2" s="343" t="s">
        <v>944</v>
      </c>
      <c r="B2" s="139"/>
      <c r="C2" s="233"/>
      <c r="D2" s="233"/>
      <c r="E2" s="233"/>
      <c r="F2" s="233"/>
      <c r="G2" s="234"/>
    </row>
    <row r="3" spans="1:7" ht="13.5" thickBot="1" x14ac:dyDescent="0.25">
      <c r="A3" s="1491"/>
      <c r="B3" s="1324"/>
      <c r="C3" s="1324"/>
      <c r="D3" s="1182"/>
      <c r="E3" s="1182"/>
      <c r="F3" s="1182"/>
      <c r="G3" s="1183"/>
    </row>
    <row r="4" spans="1:7" ht="39" customHeight="1" thickBot="1" x14ac:dyDescent="0.25">
      <c r="A4" s="1320" t="s">
        <v>629</v>
      </c>
      <c r="B4" s="1492"/>
      <c r="C4" s="1320" t="s">
        <v>945</v>
      </c>
      <c r="D4" s="1322"/>
      <c r="E4" s="1321"/>
      <c r="F4" s="1321"/>
      <c r="G4" s="1322"/>
    </row>
    <row r="5" spans="1:7" ht="13.5" thickBot="1" x14ac:dyDescent="0.25">
      <c r="A5" s="135" t="s">
        <v>573</v>
      </c>
      <c r="B5" s="375"/>
      <c r="C5" s="374" t="s">
        <v>5</v>
      </c>
      <c r="D5" s="375"/>
      <c r="E5" s="136"/>
      <c r="F5" s="136"/>
      <c r="G5" s="217"/>
    </row>
    <row r="6" spans="1:7" ht="41.25" customHeight="1" thickBot="1" x14ac:dyDescent="0.25">
      <c r="A6" s="1314" t="s">
        <v>2088</v>
      </c>
      <c r="B6" s="1315"/>
      <c r="C6" s="1315"/>
      <c r="D6" s="1315"/>
      <c r="E6" s="1315"/>
      <c r="F6" s="1315"/>
      <c r="G6" s="1494"/>
    </row>
    <row r="7" spans="1:7" ht="13.5" thickBot="1" x14ac:dyDescent="0.25">
      <c r="A7" s="1314" t="s">
        <v>2089</v>
      </c>
      <c r="B7" s="1315"/>
      <c r="C7" s="1315"/>
      <c r="D7" s="1315"/>
      <c r="E7" s="1315"/>
      <c r="F7" s="1315"/>
      <c r="G7" s="1494"/>
    </row>
    <row r="8" spans="1:7" ht="39" customHeight="1" thickBot="1" x14ac:dyDescent="0.25">
      <c r="A8" s="1314" t="s">
        <v>2090</v>
      </c>
      <c r="B8" s="1315"/>
      <c r="C8" s="1315"/>
      <c r="D8" s="1315"/>
      <c r="E8" s="1315"/>
      <c r="F8" s="1315"/>
      <c r="G8" s="1494"/>
    </row>
    <row r="9" spans="1:7" ht="13.5" thickBot="1" x14ac:dyDescent="0.25">
      <c r="A9" s="1314" t="s">
        <v>2063</v>
      </c>
      <c r="B9" s="1315"/>
      <c r="C9" s="1315"/>
      <c r="D9" s="1315"/>
      <c r="E9" s="1315"/>
      <c r="F9" s="1315"/>
      <c r="G9" s="1494"/>
    </row>
    <row r="10" spans="1:7" ht="57" customHeight="1" thickBot="1" x14ac:dyDescent="0.25">
      <c r="A10" s="1314" t="s">
        <v>2091</v>
      </c>
      <c r="B10" s="1315"/>
      <c r="C10" s="1315"/>
      <c r="D10" s="1315"/>
      <c r="E10" s="1315"/>
      <c r="F10" s="1315"/>
      <c r="G10" s="1494"/>
    </row>
    <row r="11" spans="1:7" ht="13.5" thickBot="1" x14ac:dyDescent="0.25">
      <c r="A11" s="1314" t="s">
        <v>2092</v>
      </c>
      <c r="B11" s="1315"/>
      <c r="C11" s="1315"/>
      <c r="D11" s="1315"/>
      <c r="E11" s="1315"/>
      <c r="F11" s="1315"/>
      <c r="G11" s="1494"/>
    </row>
    <row r="12" spans="1:7" ht="13.5" thickBot="1" x14ac:dyDescent="0.25">
      <c r="A12" s="742"/>
      <c r="B12" s="743"/>
      <c r="C12" s="743"/>
      <c r="D12" s="743"/>
      <c r="E12" s="743"/>
      <c r="F12" s="743"/>
      <c r="G12" s="744"/>
    </row>
    <row r="13" spans="1:7" ht="13.5" thickBot="1" x14ac:dyDescent="0.25">
      <c r="A13" s="745"/>
      <c r="B13" s="746"/>
      <c r="C13" s="732" t="s">
        <v>818</v>
      </c>
      <c r="D13" s="732" t="s">
        <v>819</v>
      </c>
      <c r="E13" s="732" t="s">
        <v>823</v>
      </c>
      <c r="F13" s="732" t="s">
        <v>824</v>
      </c>
      <c r="G13" s="732" t="s">
        <v>827</v>
      </c>
    </row>
    <row r="14" spans="1:7" ht="13.5" thickBot="1" x14ac:dyDescent="0.25">
      <c r="A14" s="747"/>
      <c r="B14" s="748"/>
      <c r="C14" s="1481" t="s">
        <v>418</v>
      </c>
      <c r="D14" s="1484" t="s">
        <v>946</v>
      </c>
      <c r="E14" s="1485"/>
      <c r="F14" s="1485"/>
      <c r="G14" s="1486"/>
    </row>
    <row r="15" spans="1:7" ht="39" thickBot="1" x14ac:dyDescent="0.25">
      <c r="A15" s="749"/>
      <c r="B15" s="733" t="s">
        <v>933</v>
      </c>
      <c r="C15" s="1483"/>
      <c r="D15" s="733" t="s">
        <v>947</v>
      </c>
      <c r="E15" s="733" t="s">
        <v>948</v>
      </c>
      <c r="F15" s="733" t="s">
        <v>949</v>
      </c>
      <c r="G15" s="733" t="s">
        <v>950</v>
      </c>
    </row>
    <row r="16" spans="1:7" ht="53.25" customHeight="1" thickBot="1" x14ac:dyDescent="0.25">
      <c r="A16" s="739">
        <v>1</v>
      </c>
      <c r="B16" s="750" t="s">
        <v>951</v>
      </c>
      <c r="C16" s="737"/>
      <c r="D16" s="737"/>
      <c r="E16" s="751"/>
      <c r="F16" s="737"/>
      <c r="G16" s="737"/>
    </row>
    <row r="17" spans="1:7" ht="49.5" customHeight="1" thickBot="1" x14ac:dyDescent="0.25">
      <c r="A17" s="736">
        <v>2</v>
      </c>
      <c r="B17" s="738" t="s">
        <v>952</v>
      </c>
      <c r="C17" s="737"/>
      <c r="D17" s="737"/>
      <c r="E17" s="751"/>
      <c r="F17" s="737"/>
      <c r="G17" s="737"/>
    </row>
    <row r="18" spans="1:7" ht="42" customHeight="1" thickBot="1" x14ac:dyDescent="0.25">
      <c r="A18" s="736">
        <v>3</v>
      </c>
      <c r="B18" s="738" t="s">
        <v>953</v>
      </c>
      <c r="C18" s="737"/>
      <c r="D18" s="737"/>
      <c r="E18" s="751"/>
      <c r="F18" s="737"/>
      <c r="G18" s="737"/>
    </row>
    <row r="19" spans="1:7" ht="13.5" thickBot="1" x14ac:dyDescent="0.25">
      <c r="A19" s="736">
        <v>4</v>
      </c>
      <c r="B19" s="738" t="s">
        <v>954</v>
      </c>
      <c r="C19" s="737"/>
      <c r="D19" s="737"/>
      <c r="E19" s="751"/>
      <c r="F19" s="737"/>
      <c r="G19" s="737"/>
    </row>
    <row r="20" spans="1:7" ht="13.5" thickBot="1" x14ac:dyDescent="0.25">
      <c r="A20" s="736">
        <v>5</v>
      </c>
      <c r="B20" s="752" t="s">
        <v>955</v>
      </c>
      <c r="C20" s="737"/>
      <c r="D20" s="737"/>
      <c r="E20" s="751"/>
      <c r="F20" s="737"/>
      <c r="G20" s="737"/>
    </row>
    <row r="21" spans="1:7" ht="51.75" customHeight="1" thickBot="1" x14ac:dyDescent="0.25">
      <c r="A21" s="736">
        <v>6</v>
      </c>
      <c r="B21" s="752" t="s">
        <v>956</v>
      </c>
      <c r="C21" s="737"/>
      <c r="D21" s="737"/>
      <c r="E21" s="751"/>
      <c r="F21" s="737"/>
      <c r="G21" s="737"/>
    </row>
    <row r="22" spans="1:7" ht="30.75" customHeight="1" thickBot="1" x14ac:dyDescent="0.25">
      <c r="A22" s="736">
        <v>7</v>
      </c>
      <c r="B22" s="752" t="s">
        <v>2012</v>
      </c>
      <c r="C22" s="737"/>
      <c r="D22" s="737"/>
      <c r="E22" s="751"/>
      <c r="F22" s="737"/>
      <c r="G22" s="737"/>
    </row>
    <row r="23" spans="1:7" ht="30.75" customHeight="1" thickBot="1" x14ac:dyDescent="0.25">
      <c r="A23" s="736">
        <v>8</v>
      </c>
      <c r="B23" s="752" t="s">
        <v>2034</v>
      </c>
      <c r="C23" s="737"/>
      <c r="D23" s="737"/>
      <c r="E23" s="751"/>
      <c r="F23" s="737"/>
      <c r="G23" s="737"/>
    </row>
    <row r="24" spans="1:7" ht="13.5" thickBot="1" x14ac:dyDescent="0.25">
      <c r="A24" s="736">
        <v>9</v>
      </c>
      <c r="B24" s="738" t="s">
        <v>957</v>
      </c>
      <c r="C24" s="737"/>
      <c r="D24" s="737"/>
      <c r="E24" s="751"/>
      <c r="F24" s="737"/>
      <c r="G24" s="737"/>
    </row>
    <row r="25" spans="1:7" ht="33.75" customHeight="1" thickBot="1" x14ac:dyDescent="0.25">
      <c r="A25" s="739">
        <v>10</v>
      </c>
      <c r="B25" s="750" t="s">
        <v>958</v>
      </c>
      <c r="C25" s="737"/>
      <c r="D25" s="737"/>
      <c r="E25" s="751"/>
      <c r="F25" s="737"/>
      <c r="G25" s="737"/>
    </row>
    <row r="27" spans="1:7" ht="66" customHeight="1" x14ac:dyDescent="0.2">
      <c r="A27" s="1490" t="s">
        <v>932</v>
      </c>
      <c r="B27" s="1480"/>
      <c r="C27" s="1480"/>
      <c r="D27" s="1480"/>
      <c r="E27" s="1480"/>
      <c r="F27" s="1480"/>
      <c r="G27" s="1480"/>
    </row>
    <row r="28" spans="1:7" x14ac:dyDescent="0.2">
      <c r="A28" s="1487" t="s">
        <v>959</v>
      </c>
      <c r="B28" s="1488"/>
      <c r="C28" s="1488"/>
      <c r="D28" s="1488"/>
      <c r="E28" s="1488"/>
      <c r="F28" s="1488"/>
      <c r="G28" s="1488"/>
    </row>
    <row r="29" spans="1:7" s="707" customFormat="1" x14ac:dyDescent="0.2">
      <c r="A29" s="1415" t="s">
        <v>960</v>
      </c>
      <c r="B29" s="1415"/>
      <c r="C29" s="1415"/>
      <c r="D29" s="1415"/>
      <c r="E29" s="1415"/>
      <c r="F29" s="1415"/>
      <c r="G29" s="1415"/>
    </row>
    <row r="30" spans="1:7" s="707" customFormat="1" ht="38.25" customHeight="1" x14ac:dyDescent="0.2">
      <c r="A30" s="1493" t="s">
        <v>2093</v>
      </c>
      <c r="B30" s="1493"/>
      <c r="C30" s="1493"/>
      <c r="D30" s="1493"/>
      <c r="E30" s="1493"/>
      <c r="F30" s="1493"/>
      <c r="G30" s="1493"/>
    </row>
    <row r="31" spans="1:7" s="707" customFormat="1" ht="80.25" customHeight="1" x14ac:dyDescent="0.2">
      <c r="A31" s="1493" t="s">
        <v>2094</v>
      </c>
      <c r="B31" s="1493"/>
      <c r="C31" s="1493"/>
      <c r="D31" s="1493"/>
      <c r="E31" s="1493"/>
      <c r="F31" s="1493"/>
      <c r="G31" s="1493"/>
    </row>
    <row r="32" spans="1:7" s="707" customFormat="1" ht="38.25" customHeight="1" x14ac:dyDescent="0.2">
      <c r="A32" s="1493" t="s">
        <v>2095</v>
      </c>
      <c r="B32" s="1493"/>
      <c r="C32" s="1493"/>
      <c r="D32" s="1493"/>
      <c r="E32" s="1493"/>
      <c r="F32" s="1493"/>
      <c r="G32" s="1493"/>
    </row>
    <row r="33" spans="1:7" s="707" customFormat="1" ht="67.5" customHeight="1" x14ac:dyDescent="0.2">
      <c r="A33" s="1493" t="s">
        <v>2096</v>
      </c>
      <c r="B33" s="1493"/>
      <c r="C33" s="1493"/>
      <c r="D33" s="1493"/>
      <c r="E33" s="1493"/>
      <c r="F33" s="1493"/>
      <c r="G33" s="1493"/>
    </row>
    <row r="34" spans="1:7" s="707" customFormat="1" ht="89.25" customHeight="1" x14ac:dyDescent="0.2">
      <c r="A34" s="1493" t="s">
        <v>2097</v>
      </c>
      <c r="B34" s="1493"/>
      <c r="C34" s="1493"/>
      <c r="D34" s="1493"/>
      <c r="E34" s="1493"/>
      <c r="F34" s="1493"/>
      <c r="G34" s="1493"/>
    </row>
    <row r="35" spans="1:7" s="707" customFormat="1" ht="54" customHeight="1" x14ac:dyDescent="0.2">
      <c r="A35" s="1493" t="s">
        <v>2098</v>
      </c>
      <c r="B35" s="1493"/>
      <c r="C35" s="1493"/>
      <c r="D35" s="1493"/>
      <c r="E35" s="1493"/>
      <c r="F35" s="1493"/>
      <c r="G35" s="1493"/>
    </row>
    <row r="36" spans="1:7" s="648" customFormat="1" ht="90" customHeight="1" x14ac:dyDescent="0.2">
      <c r="A36" s="1495" t="s">
        <v>2099</v>
      </c>
      <c r="B36" s="1495"/>
      <c r="C36" s="1495"/>
      <c r="D36" s="1495"/>
      <c r="E36" s="1495"/>
      <c r="F36" s="1495"/>
      <c r="G36" s="1495"/>
    </row>
    <row r="37" spans="1:7" s="707" customFormat="1" ht="64.5" customHeight="1" x14ac:dyDescent="0.2">
      <c r="A37" s="1311" t="s">
        <v>961</v>
      </c>
      <c r="B37" s="1311"/>
      <c r="C37" s="1311"/>
      <c r="D37" s="1311"/>
      <c r="E37" s="1311"/>
      <c r="F37" s="1311"/>
      <c r="G37" s="1311"/>
    </row>
    <row r="38" spans="1:7" s="707" customFormat="1" ht="29.25" customHeight="1" x14ac:dyDescent="0.2">
      <c r="A38" s="1415" t="s">
        <v>962</v>
      </c>
      <c r="B38" s="1415"/>
      <c r="C38" s="1415"/>
      <c r="D38" s="1415"/>
      <c r="E38" s="1415"/>
      <c r="F38" s="1415"/>
      <c r="G38" s="1415"/>
    </row>
    <row r="39" spans="1:7" s="707" customFormat="1" ht="28.5" customHeight="1" x14ac:dyDescent="0.2">
      <c r="A39" s="1415" t="s">
        <v>1438</v>
      </c>
      <c r="B39" s="1415"/>
      <c r="C39" s="1415"/>
      <c r="D39" s="1415"/>
      <c r="E39" s="1415"/>
      <c r="F39" s="1415"/>
      <c r="G39" s="1415"/>
    </row>
    <row r="40" spans="1:7" s="707" customFormat="1" ht="36.75" customHeight="1" x14ac:dyDescent="0.2">
      <c r="A40" s="1415" t="s">
        <v>1439</v>
      </c>
      <c r="B40" s="1415"/>
      <c r="C40" s="1415"/>
      <c r="D40" s="1415"/>
      <c r="E40" s="1415"/>
      <c r="F40" s="1415"/>
      <c r="G40" s="1415"/>
    </row>
    <row r="41" spans="1:7" s="707" customFormat="1" ht="24" customHeight="1" x14ac:dyDescent="0.2">
      <c r="A41" s="1415" t="s">
        <v>2100</v>
      </c>
      <c r="B41" s="1415"/>
      <c r="C41" s="1415"/>
      <c r="D41" s="1415"/>
      <c r="E41" s="1415"/>
      <c r="F41" s="1415"/>
      <c r="G41" s="1415"/>
    </row>
    <row r="42" spans="1:7" s="707" customFormat="1" ht="24" customHeight="1" x14ac:dyDescent="0.2">
      <c r="A42" s="1415" t="s">
        <v>1440</v>
      </c>
      <c r="B42" s="1415"/>
      <c r="C42" s="1415"/>
      <c r="D42" s="1415"/>
      <c r="E42" s="1415"/>
      <c r="F42" s="1415"/>
      <c r="G42" s="1415"/>
    </row>
    <row r="88" spans="2:4" ht="96" customHeight="1" x14ac:dyDescent="0.2">
      <c r="B88" s="282"/>
      <c r="C88" s="282"/>
      <c r="D88" s="282"/>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zoomScaleNormal="100" zoomScaleSheetLayoutView="100" workbookViewId="0">
      <selection activeCell="B1" sqref="B1:D1"/>
    </sheetView>
  </sheetViews>
  <sheetFormatPr defaultRowHeight="12.75" x14ac:dyDescent="0.2"/>
  <cols>
    <col min="1" max="1" width="13.42578125" style="23" customWidth="1"/>
    <col min="2" max="2" width="15.5703125" style="23" customWidth="1"/>
    <col min="3" max="3" width="12.5703125" style="23" customWidth="1"/>
    <col min="4" max="4" width="13.28515625" style="23" customWidth="1"/>
    <col min="5" max="6" width="12.5703125" style="23" customWidth="1"/>
    <col min="7" max="7" width="17.7109375" style="23" customWidth="1"/>
    <col min="8" max="16384" width="9.140625" style="23"/>
  </cols>
  <sheetData>
    <row r="1" spans="1:15782" s="31" customFormat="1" ht="29.25" customHeight="1" x14ac:dyDescent="0.2">
      <c r="A1" s="690" t="s">
        <v>963</v>
      </c>
      <c r="B1" s="1332" t="s">
        <v>779</v>
      </c>
      <c r="C1" s="1332"/>
      <c r="D1" s="1332"/>
      <c r="E1" s="1332"/>
      <c r="F1" s="1332"/>
      <c r="G1" s="1333"/>
    </row>
    <row r="2" spans="1:15782" s="31" customFormat="1" x14ac:dyDescent="0.2">
      <c r="A2" s="225" t="s">
        <v>965</v>
      </c>
      <c r="B2" s="139"/>
      <c r="C2" s="233"/>
      <c r="D2" s="233"/>
      <c r="E2" s="233"/>
      <c r="F2" s="233"/>
      <c r="G2" s="234"/>
    </row>
    <row r="3" spans="1:15782" s="31" customFormat="1" ht="13.5" thickBot="1" x14ac:dyDescent="0.25">
      <c r="A3" s="1184"/>
      <c r="B3" s="1185"/>
      <c r="C3" s="1185"/>
      <c r="D3" s="1185"/>
      <c r="E3" s="1185"/>
      <c r="F3" s="1185"/>
      <c r="G3" s="1186"/>
    </row>
    <row r="4" spans="1:15782" s="31" customFormat="1" ht="39" customHeight="1" thickBot="1" x14ac:dyDescent="0.25">
      <c r="A4" s="619" t="s">
        <v>629</v>
      </c>
      <c r="B4" s="1320" t="s">
        <v>964</v>
      </c>
      <c r="C4" s="1321"/>
      <c r="D4" s="1322"/>
      <c r="E4" s="1321"/>
      <c r="F4" s="1321"/>
      <c r="G4" s="1322"/>
    </row>
    <row r="5" spans="1:15782" s="31" customFormat="1" ht="13.5" thickBot="1" x14ac:dyDescent="0.25">
      <c r="A5" s="135" t="s">
        <v>573</v>
      </c>
      <c r="B5" s="375"/>
      <c r="C5" s="374" t="s">
        <v>5</v>
      </c>
      <c r="D5" s="374"/>
      <c r="E5" s="133"/>
      <c r="F5" s="133"/>
      <c r="G5" s="235"/>
    </row>
    <row r="6" spans="1:15782" s="31" customFormat="1" ht="27" customHeight="1" thickBot="1" x14ac:dyDescent="0.25">
      <c r="A6" s="1496" t="s">
        <v>2101</v>
      </c>
      <c r="B6" s="1497"/>
      <c r="C6" s="1497"/>
      <c r="D6" s="1497"/>
      <c r="E6" s="1497"/>
      <c r="F6" s="1497"/>
      <c r="G6" s="1498"/>
    </row>
    <row r="7" spans="1:15782" s="31" customFormat="1" ht="17.25" customHeight="1" thickBot="1" x14ac:dyDescent="0.25">
      <c r="A7" s="1496" t="s">
        <v>2089</v>
      </c>
      <c r="B7" s="1497"/>
      <c r="C7" s="1497"/>
      <c r="D7" s="1497"/>
      <c r="E7" s="1497"/>
      <c r="F7" s="1497"/>
      <c r="G7" s="1498"/>
    </row>
    <row r="8" spans="1:15782" s="31" customFormat="1" ht="81.75" customHeight="1" thickBot="1" x14ac:dyDescent="0.25">
      <c r="A8" s="1496" t="s">
        <v>2102</v>
      </c>
      <c r="B8" s="1497"/>
      <c r="C8" s="1497"/>
      <c r="D8" s="1497"/>
      <c r="E8" s="1497"/>
      <c r="F8" s="1497"/>
      <c r="G8" s="1498"/>
    </row>
    <row r="9" spans="1:15782" s="31" customFormat="1" ht="13.5" thickBot="1" x14ac:dyDescent="0.25">
      <c r="A9" s="1496" t="s">
        <v>2063</v>
      </c>
      <c r="B9" s="1497"/>
      <c r="C9" s="1497"/>
      <c r="D9" s="1497"/>
      <c r="E9" s="1497"/>
      <c r="F9" s="1497"/>
      <c r="G9" s="1498"/>
    </row>
    <row r="10" spans="1:15782" s="31" customFormat="1" ht="43.5" customHeight="1" thickBot="1" x14ac:dyDescent="0.25">
      <c r="A10" s="1496" t="s">
        <v>2103</v>
      </c>
      <c r="B10" s="1497"/>
      <c r="C10" s="1497"/>
      <c r="D10" s="1497"/>
      <c r="E10" s="1497"/>
      <c r="F10" s="1497"/>
      <c r="G10" s="1498"/>
    </row>
    <row r="11" spans="1:15782" s="31" customFormat="1" ht="24.75" customHeight="1" thickBot="1" x14ac:dyDescent="0.25">
      <c r="A11" s="1496" t="s">
        <v>2104</v>
      </c>
      <c r="B11" s="1497"/>
      <c r="C11" s="1497"/>
      <c r="D11" s="1497"/>
      <c r="E11" s="1497"/>
      <c r="F11" s="1497"/>
      <c r="G11" s="1498"/>
    </row>
    <row r="12" spans="1:15782" s="31" customFormat="1" ht="13.5" thickBot="1" x14ac:dyDescent="0.25">
      <c r="A12" s="755"/>
      <c r="B12" s="756"/>
      <c r="C12" s="756"/>
      <c r="D12" s="756"/>
      <c r="E12" s="756"/>
      <c r="F12" s="756"/>
      <c r="G12" s="757"/>
    </row>
    <row r="13" spans="1:15782" s="31" customFormat="1" ht="26.25" thickBot="1" x14ac:dyDescent="0.25">
      <c r="A13" s="758" t="s">
        <v>1973</v>
      </c>
      <c r="B13" s="756"/>
      <c r="C13" s="756"/>
      <c r="D13" s="756"/>
      <c r="E13" s="756"/>
      <c r="F13" s="756"/>
      <c r="G13" s="757"/>
    </row>
    <row r="14" spans="1:15782" s="31" customFormat="1" ht="13.5" thickBot="1" x14ac:dyDescent="0.25">
      <c r="A14" s="759" t="s">
        <v>818</v>
      </c>
      <c r="B14" s="760" t="s">
        <v>819</v>
      </c>
      <c r="C14" s="761" t="s">
        <v>823</v>
      </c>
      <c r="D14" s="760" t="s">
        <v>824</v>
      </c>
      <c r="E14" s="760" t="s">
        <v>827</v>
      </c>
      <c r="F14" s="760" t="s">
        <v>886</v>
      </c>
      <c r="G14" s="762" t="s">
        <v>887</v>
      </c>
    </row>
    <row r="15" spans="1:15782" s="31" customFormat="1" ht="51.75" customHeight="1" thickBot="1" x14ac:dyDescent="0.25">
      <c r="A15" s="1499" t="s">
        <v>4</v>
      </c>
      <c r="B15" s="1501" t="s">
        <v>966</v>
      </c>
      <c r="C15" s="751" t="s">
        <v>967</v>
      </c>
      <c r="D15" s="763" t="s">
        <v>968</v>
      </c>
      <c r="E15" s="1503"/>
      <c r="F15" s="1327"/>
      <c r="G15" s="1504"/>
    </row>
    <row r="16" spans="1:15782" s="764" customFormat="1" ht="39" thickBot="1" x14ac:dyDescent="0.25">
      <c r="A16" s="1500"/>
      <c r="B16" s="1502"/>
      <c r="C16" s="751" t="s">
        <v>969</v>
      </c>
      <c r="D16" s="751" t="s">
        <v>970</v>
      </c>
      <c r="E16" s="751" t="s">
        <v>971</v>
      </c>
      <c r="F16" s="751" t="s">
        <v>972</v>
      </c>
      <c r="G16" s="753"/>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row>
    <row r="17" spans="1:7" s="31" customFormat="1" ht="13.5" thickBot="1" x14ac:dyDescent="0.25">
      <c r="A17" s="765" t="s">
        <v>973</v>
      </c>
      <c r="B17" s="763" t="s">
        <v>969</v>
      </c>
      <c r="C17" s="762" t="s">
        <v>974</v>
      </c>
      <c r="D17" s="754"/>
      <c r="E17" s="754"/>
      <c r="F17" s="754"/>
      <c r="G17" s="766" t="s">
        <v>975</v>
      </c>
    </row>
    <row r="18" spans="1:7" s="31" customFormat="1" ht="13.5" thickBot="1" x14ac:dyDescent="0.25">
      <c r="A18" s="765" t="s">
        <v>976</v>
      </c>
      <c r="B18" s="763" t="s">
        <v>969</v>
      </c>
      <c r="C18" s="754"/>
      <c r="D18" s="762" t="s">
        <v>974</v>
      </c>
      <c r="E18" s="754"/>
      <c r="F18" s="754"/>
      <c r="G18" s="766" t="s">
        <v>975</v>
      </c>
    </row>
    <row r="19" spans="1:7" s="31" customFormat="1" ht="13.5" thickBot="1" x14ac:dyDescent="0.25">
      <c r="A19" s="765" t="s">
        <v>977</v>
      </c>
      <c r="B19" s="763" t="s">
        <v>969</v>
      </c>
      <c r="C19" s="754"/>
      <c r="D19" s="754"/>
      <c r="E19" s="754"/>
      <c r="F19" s="762" t="s">
        <v>974</v>
      </c>
      <c r="G19" s="766" t="s">
        <v>978</v>
      </c>
    </row>
    <row r="20" spans="1:7" s="31" customFormat="1" ht="39" thickBot="1" x14ac:dyDescent="0.25">
      <c r="A20" s="765" t="s">
        <v>979</v>
      </c>
      <c r="B20" s="763" t="s">
        <v>969</v>
      </c>
      <c r="C20" s="754"/>
      <c r="D20" s="754"/>
      <c r="E20" s="762" t="s">
        <v>974</v>
      </c>
      <c r="F20" s="754"/>
      <c r="G20" s="766" t="s">
        <v>980</v>
      </c>
    </row>
    <row r="21" spans="1:7" s="31" customFormat="1" x14ac:dyDescent="0.2">
      <c r="A21" s="23"/>
      <c r="B21" s="23"/>
      <c r="C21" s="23"/>
      <c r="D21" s="23"/>
      <c r="E21" s="23"/>
      <c r="F21" s="23"/>
      <c r="G21" s="23"/>
    </row>
    <row r="22" spans="1:7" s="31" customFormat="1" ht="49.5" customHeight="1" x14ac:dyDescent="0.2">
      <c r="A22" s="1490" t="s">
        <v>931</v>
      </c>
      <c r="B22" s="1480"/>
      <c r="C22" s="1480"/>
      <c r="D22" s="1480"/>
      <c r="E22" s="1480"/>
      <c r="F22" s="1480"/>
      <c r="G22" s="1480"/>
    </row>
    <row r="23" spans="1:7" s="31" customFormat="1" x14ac:dyDescent="0.2">
      <c r="A23" s="767" t="s">
        <v>959</v>
      </c>
      <c r="B23" s="23"/>
      <c r="C23" s="23"/>
      <c r="D23" s="23"/>
      <c r="E23" s="23"/>
      <c r="F23" s="23"/>
      <c r="G23" s="23"/>
    </row>
    <row r="24" spans="1:7" s="31" customFormat="1" ht="23.25" customHeight="1" x14ac:dyDescent="0.2">
      <c r="A24" s="1493" t="s">
        <v>2105</v>
      </c>
      <c r="B24" s="1493"/>
      <c r="C24" s="1493"/>
      <c r="D24" s="1493"/>
      <c r="E24" s="1493"/>
      <c r="F24" s="1493"/>
      <c r="G24" s="1493"/>
    </row>
    <row r="25" spans="1:7" s="31" customFormat="1" ht="15" customHeight="1" x14ac:dyDescent="0.2">
      <c r="A25" s="1493" t="s">
        <v>2106</v>
      </c>
      <c r="B25" s="1493"/>
      <c r="C25" s="1493"/>
      <c r="D25" s="1493"/>
      <c r="E25" s="1493"/>
      <c r="F25" s="1493"/>
      <c r="G25" s="1493"/>
    </row>
    <row r="26" spans="1:7" s="31" customFormat="1" ht="24" customHeight="1" x14ac:dyDescent="0.2">
      <c r="A26" s="1493" t="s">
        <v>2107</v>
      </c>
      <c r="B26" s="1493"/>
      <c r="C26" s="1493"/>
      <c r="D26" s="1493"/>
      <c r="E26" s="1493"/>
      <c r="F26" s="1493"/>
      <c r="G26" s="1493"/>
    </row>
    <row r="27" spans="1:7" s="31" customFormat="1" x14ac:dyDescent="0.2">
      <c r="A27" s="1493" t="s">
        <v>2108</v>
      </c>
      <c r="B27" s="1493"/>
      <c r="C27" s="1493"/>
      <c r="D27" s="1493"/>
      <c r="E27" s="1493"/>
      <c r="F27" s="1493"/>
      <c r="G27" s="1493"/>
    </row>
    <row r="88" spans="2:4" ht="96" customHeight="1" x14ac:dyDescent="0.2">
      <c r="B88" s="282"/>
      <c r="C88" s="282"/>
      <c r="D88" s="282"/>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2.75" x14ac:dyDescent="0.2"/>
  <cols>
    <col min="1" max="1" width="14.140625" style="23" customWidth="1"/>
    <col min="2" max="2" width="2.5703125" style="23" bestFit="1" customWidth="1"/>
    <col min="3" max="3" width="43.140625" style="23" customWidth="1"/>
    <col min="4" max="4" width="37.7109375" style="23" customWidth="1"/>
    <col min="5" max="16384" width="9.140625" style="23"/>
  </cols>
  <sheetData>
    <row r="1" spans="1:4" ht="29.25" customHeight="1" x14ac:dyDescent="0.2">
      <c r="A1" s="690" t="s">
        <v>981</v>
      </c>
      <c r="B1" s="1332" t="s">
        <v>779</v>
      </c>
      <c r="C1" s="1332"/>
      <c r="D1" s="1333"/>
    </row>
    <row r="2" spans="1:4" x14ac:dyDescent="0.2">
      <c r="A2" s="225" t="s">
        <v>982</v>
      </c>
      <c r="B2" s="139"/>
      <c r="C2" s="233"/>
      <c r="D2" s="234"/>
    </row>
    <row r="3" spans="1:4" ht="13.5" thickBot="1" x14ac:dyDescent="0.25">
      <c r="A3" s="1323"/>
      <c r="B3" s="1324"/>
      <c r="C3" s="1324"/>
      <c r="D3" s="1181"/>
    </row>
    <row r="4" spans="1:4" ht="39" customHeight="1" thickBot="1" x14ac:dyDescent="0.25">
      <c r="A4" s="619" t="s">
        <v>629</v>
      </c>
      <c r="B4" s="1320" t="s">
        <v>983</v>
      </c>
      <c r="C4" s="1321"/>
      <c r="D4" s="1322"/>
    </row>
    <row r="5" spans="1:4" ht="13.5" thickBot="1" x14ac:dyDescent="0.25">
      <c r="A5" s="135" t="s">
        <v>573</v>
      </c>
      <c r="B5" s="375"/>
      <c r="C5" s="374" t="s">
        <v>5</v>
      </c>
      <c r="D5" s="611"/>
    </row>
    <row r="6" spans="1:4" ht="39.75" customHeight="1" thickBot="1" x14ac:dyDescent="0.25">
      <c r="A6" s="1312" t="s">
        <v>2109</v>
      </c>
      <c r="B6" s="1313"/>
      <c r="C6" s="1313"/>
      <c r="D6" s="1505"/>
    </row>
    <row r="7" spans="1:4" ht="15.75" customHeight="1" thickBot="1" x14ac:dyDescent="0.25">
      <c r="A7" s="1312" t="s">
        <v>2089</v>
      </c>
      <c r="B7" s="1313"/>
      <c r="C7" s="1313"/>
      <c r="D7" s="1505"/>
    </row>
    <row r="8" spans="1:4" ht="13.5" thickBot="1" x14ac:dyDescent="0.25">
      <c r="A8" s="1341" t="s">
        <v>2110</v>
      </c>
      <c r="B8" s="1342"/>
      <c r="C8" s="1342"/>
      <c r="D8" s="688"/>
    </row>
    <row r="9" spans="1:4" ht="13.5" thickBot="1" x14ac:dyDescent="0.25">
      <c r="A9" s="1341" t="s">
        <v>2071</v>
      </c>
      <c r="B9" s="1342"/>
      <c r="C9" s="1342"/>
      <c r="D9" s="688"/>
    </row>
    <row r="10" spans="1:4" ht="13.5" thickBot="1" x14ac:dyDescent="0.25">
      <c r="A10" s="1341" t="s">
        <v>2111</v>
      </c>
      <c r="B10" s="1342"/>
      <c r="C10" s="1342"/>
      <c r="D10" s="688"/>
    </row>
    <row r="11" spans="1:4" ht="13.5" thickBot="1" x14ac:dyDescent="0.25">
      <c r="A11" s="768"/>
      <c r="B11" s="769"/>
      <c r="C11" s="769"/>
      <c r="D11" s="688"/>
    </row>
    <row r="12" spans="1:4" ht="65.25" customHeight="1" thickBot="1" x14ac:dyDescent="0.25">
      <c r="A12" s="687" t="s">
        <v>984</v>
      </c>
      <c r="B12" s="1506" t="s">
        <v>985</v>
      </c>
      <c r="C12" s="1507"/>
      <c r="D12" s="677"/>
    </row>
    <row r="13" spans="1:4" ht="82.5" customHeight="1" thickBot="1" x14ac:dyDescent="0.25">
      <c r="A13" s="682" t="s">
        <v>984</v>
      </c>
      <c r="B13" s="677" t="s">
        <v>757</v>
      </c>
      <c r="C13" s="677" t="s">
        <v>986</v>
      </c>
      <c r="D13" s="677"/>
    </row>
    <row r="14" spans="1:4" ht="58.5" customHeight="1" thickBot="1" x14ac:dyDescent="0.25">
      <c r="A14" s="682" t="s">
        <v>984</v>
      </c>
      <c r="B14" s="677" t="s">
        <v>763</v>
      </c>
      <c r="C14" s="677" t="s">
        <v>987</v>
      </c>
      <c r="D14" s="677"/>
    </row>
    <row r="15" spans="1:4" ht="177.75" customHeight="1" x14ac:dyDescent="0.2">
      <c r="A15" s="1501" t="s">
        <v>989</v>
      </c>
      <c r="B15" s="1316" t="s">
        <v>766</v>
      </c>
      <c r="C15" s="676" t="s">
        <v>988</v>
      </c>
      <c r="D15" s="676"/>
    </row>
    <row r="16" spans="1:4" ht="39" customHeight="1" x14ac:dyDescent="0.2">
      <c r="A16" s="1508"/>
      <c r="B16" s="1331"/>
      <c r="C16" s="678" t="s">
        <v>2112</v>
      </c>
      <c r="D16" s="678"/>
    </row>
    <row r="17" spans="1:4" ht="18" customHeight="1" x14ac:dyDescent="0.2">
      <c r="A17" s="1508"/>
      <c r="B17" s="1331"/>
      <c r="C17" s="678" t="s">
        <v>2113</v>
      </c>
      <c r="D17" s="678"/>
    </row>
    <row r="18" spans="1:4" ht="38.25" customHeight="1" thickBot="1" x14ac:dyDescent="0.25">
      <c r="A18" s="1502"/>
      <c r="B18" s="1317"/>
      <c r="C18" s="677" t="s">
        <v>2114</v>
      </c>
      <c r="D18" s="677"/>
    </row>
    <row r="20" spans="1:4" ht="40.5" customHeight="1" x14ac:dyDescent="0.2">
      <c r="A20" s="1311" t="s">
        <v>2115</v>
      </c>
      <c r="B20" s="1311"/>
      <c r="C20" s="1311"/>
      <c r="D20" s="1311"/>
    </row>
    <row r="21" spans="1:4" x14ac:dyDescent="0.2">
      <c r="A21" s="689"/>
    </row>
    <row r="88" spans="2:4" ht="96" customHeight="1" x14ac:dyDescent="0.2">
      <c r="B88" s="282"/>
      <c r="C88" s="282"/>
      <c r="D88" s="282"/>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zoomScale="85" zoomScaleNormal="85" zoomScaleSheetLayoutView="100" workbookViewId="0">
      <selection activeCell="B1" sqref="B1:E1"/>
    </sheetView>
  </sheetViews>
  <sheetFormatPr defaultRowHeight="12.75" outlineLevelRow="1" x14ac:dyDescent="0.2"/>
  <cols>
    <col min="1" max="1" width="14.42578125" style="23" customWidth="1"/>
    <col min="2" max="2" width="28.140625" style="23" customWidth="1"/>
    <col min="3" max="3" width="28.5703125" style="23" customWidth="1"/>
    <col min="4" max="4" width="5.5703125" style="23" customWidth="1"/>
    <col min="5" max="5" width="14.28515625" style="23" customWidth="1"/>
    <col min="6" max="16384" width="9.140625" style="23"/>
  </cols>
  <sheetData>
    <row r="1" spans="1:6" ht="39" customHeight="1" x14ac:dyDescent="0.2">
      <c r="A1" s="690" t="s">
        <v>990</v>
      </c>
      <c r="B1" s="1332" t="s">
        <v>403</v>
      </c>
      <c r="C1" s="1332"/>
      <c r="D1" s="1332"/>
      <c r="E1" s="1333"/>
    </row>
    <row r="2" spans="1:6" ht="18" customHeight="1" x14ac:dyDescent="0.2">
      <c r="A2" s="627" t="s">
        <v>994</v>
      </c>
      <c r="B2" s="233"/>
      <c r="C2" s="233"/>
      <c r="D2" s="233"/>
      <c r="E2" s="234"/>
    </row>
    <row r="3" spans="1:6" ht="13.5" thickBot="1" x14ac:dyDescent="0.25">
      <c r="A3" s="1509"/>
      <c r="B3" s="1510"/>
      <c r="C3" s="1510"/>
      <c r="D3" s="1510"/>
      <c r="E3" s="348"/>
    </row>
    <row r="4" spans="1:6" s="684" customFormat="1" ht="27.75" customHeight="1" thickBot="1" x14ac:dyDescent="0.3">
      <c r="A4" s="1519" t="s">
        <v>599</v>
      </c>
      <c r="B4" s="1519"/>
      <c r="C4" s="1520"/>
      <c r="D4" s="1521"/>
      <c r="E4" s="1521"/>
    </row>
    <row r="5" spans="1:6" x14ac:dyDescent="0.2">
      <c r="A5" s="1396" t="s">
        <v>360</v>
      </c>
      <c r="B5" s="1522"/>
      <c r="C5" s="1522"/>
      <c r="D5" s="1523"/>
      <c r="E5" s="1525" t="s">
        <v>629</v>
      </c>
    </row>
    <row r="6" spans="1:6" ht="23.25" customHeight="1" thickBot="1" x14ac:dyDescent="0.25">
      <c r="A6" s="1524"/>
      <c r="B6" s="1522"/>
      <c r="C6" s="1522"/>
      <c r="D6" s="1523"/>
      <c r="E6" s="1526"/>
      <c r="F6" s="282"/>
    </row>
    <row r="7" spans="1:6" ht="13.5" thickBot="1" x14ac:dyDescent="0.25">
      <c r="A7" s="135" t="s">
        <v>573</v>
      </c>
      <c r="B7" s="133"/>
      <c r="C7" s="133" t="s">
        <v>5</v>
      </c>
      <c r="D7" s="641"/>
      <c r="E7" s="134"/>
    </row>
    <row r="8" spans="1:6" x14ac:dyDescent="0.2">
      <c r="A8" s="1511" t="s">
        <v>371</v>
      </c>
      <c r="B8" s="1512"/>
      <c r="C8" s="1512"/>
      <c r="D8" s="1513"/>
      <c r="E8" s="1517" t="s">
        <v>997</v>
      </c>
    </row>
    <row r="9" spans="1:6" ht="26.25" customHeight="1" thickBot="1" x14ac:dyDescent="0.25">
      <c r="A9" s="1514"/>
      <c r="B9" s="1515"/>
      <c r="C9" s="1515"/>
      <c r="D9" s="1516"/>
      <c r="E9" s="1518"/>
    </row>
    <row r="10" spans="1:6" ht="13.5" customHeight="1" thickBot="1" x14ac:dyDescent="0.25">
      <c r="A10" s="30" t="s">
        <v>356</v>
      </c>
      <c r="B10" s="31"/>
      <c r="C10" s="31" t="s">
        <v>356</v>
      </c>
      <c r="D10" s="31" t="s">
        <v>356</v>
      </c>
      <c r="E10" s="221" t="s">
        <v>356</v>
      </c>
    </row>
    <row r="11" spans="1:6" hidden="1" outlineLevel="1" x14ac:dyDescent="0.2">
      <c r="A11" s="30"/>
      <c r="B11" s="31"/>
      <c r="C11" s="31"/>
      <c r="D11" s="31"/>
      <c r="E11" s="222"/>
    </row>
    <row r="12" spans="1:6" hidden="1" outlineLevel="1" x14ac:dyDescent="0.2">
      <c r="A12" s="30"/>
      <c r="B12" s="31"/>
      <c r="C12" s="31"/>
      <c r="D12" s="31"/>
      <c r="E12" s="222"/>
    </row>
    <row r="13" spans="1:6" hidden="1" outlineLevel="1" x14ac:dyDescent="0.2">
      <c r="A13" s="30"/>
      <c r="B13" s="31"/>
      <c r="C13" s="31"/>
      <c r="D13" s="31"/>
      <c r="E13" s="222"/>
    </row>
    <row r="14" spans="1:6" hidden="1" outlineLevel="1" x14ac:dyDescent="0.2">
      <c r="A14" s="30"/>
      <c r="B14" s="31"/>
      <c r="C14" s="31"/>
      <c r="D14" s="31"/>
      <c r="E14" s="222"/>
    </row>
    <row r="15" spans="1:6" hidden="1" outlineLevel="1" x14ac:dyDescent="0.2">
      <c r="A15" s="30"/>
      <c r="B15" s="31"/>
      <c r="C15" s="31"/>
      <c r="D15" s="31"/>
      <c r="E15" s="222"/>
    </row>
    <row r="16" spans="1:6" hidden="1" outlineLevel="1" x14ac:dyDescent="0.2">
      <c r="A16" s="30"/>
      <c r="B16" s="31"/>
      <c r="C16" s="31"/>
      <c r="D16" s="31"/>
      <c r="E16" s="222"/>
    </row>
    <row r="17" spans="1:5" hidden="1" outlineLevel="1" x14ac:dyDescent="0.2">
      <c r="A17" s="30"/>
      <c r="B17" s="31"/>
      <c r="C17" s="31"/>
      <c r="D17" s="31"/>
      <c r="E17" s="222"/>
    </row>
    <row r="18" spans="1:5" hidden="1" outlineLevel="1" x14ac:dyDescent="0.2">
      <c r="A18" s="30"/>
      <c r="B18" s="31"/>
      <c r="C18" s="31"/>
      <c r="D18" s="31"/>
      <c r="E18" s="222"/>
    </row>
    <row r="19" spans="1:5" hidden="1" outlineLevel="1" x14ac:dyDescent="0.2">
      <c r="A19" s="30"/>
      <c r="B19" s="31"/>
      <c r="C19" s="31"/>
      <c r="D19" s="31"/>
      <c r="E19" s="222"/>
    </row>
    <row r="20" spans="1:5" hidden="1" outlineLevel="1" x14ac:dyDescent="0.2">
      <c r="A20" s="30"/>
      <c r="B20" s="31"/>
      <c r="C20" s="31"/>
      <c r="D20" s="31"/>
      <c r="E20" s="222"/>
    </row>
    <row r="21" spans="1:5" hidden="1" outlineLevel="1" x14ac:dyDescent="0.2">
      <c r="A21" s="30"/>
      <c r="B21" s="31"/>
      <c r="C21" s="31"/>
      <c r="D21" s="31"/>
      <c r="E21" s="222"/>
    </row>
    <row r="22" spans="1:5" hidden="1" outlineLevel="1" x14ac:dyDescent="0.2">
      <c r="A22" s="30"/>
      <c r="B22" s="31"/>
      <c r="C22" s="31"/>
      <c r="D22" s="31"/>
      <c r="E22" s="222"/>
    </row>
    <row r="23" spans="1:5" hidden="1" outlineLevel="1" x14ac:dyDescent="0.2">
      <c r="A23" s="30"/>
      <c r="B23" s="31"/>
      <c r="C23" s="31"/>
      <c r="D23" s="31"/>
      <c r="E23" s="222"/>
    </row>
    <row r="24" spans="1:5" hidden="1" outlineLevel="1" x14ac:dyDescent="0.2">
      <c r="A24" s="30"/>
      <c r="B24" s="31"/>
      <c r="C24" s="31"/>
      <c r="D24" s="31"/>
      <c r="E24" s="222"/>
    </row>
    <row r="25" spans="1:5" hidden="1" outlineLevel="1" x14ac:dyDescent="0.2">
      <c r="A25" s="30"/>
      <c r="B25" s="31"/>
      <c r="C25" s="31"/>
      <c r="D25" s="31"/>
      <c r="E25" s="222"/>
    </row>
    <row r="26" spans="1:5" hidden="1" outlineLevel="1" x14ac:dyDescent="0.2">
      <c r="A26" s="30"/>
      <c r="B26" s="31"/>
      <c r="C26" s="31"/>
      <c r="D26" s="31"/>
      <c r="E26" s="222"/>
    </row>
    <row r="27" spans="1:5" hidden="1" outlineLevel="1" x14ac:dyDescent="0.2">
      <c r="A27" s="30"/>
      <c r="B27" s="31"/>
      <c r="C27" s="31"/>
      <c r="D27" s="31"/>
      <c r="E27" s="222"/>
    </row>
    <row r="28" spans="1:5" hidden="1" outlineLevel="1" x14ac:dyDescent="0.2">
      <c r="A28" s="30"/>
      <c r="B28" s="31"/>
      <c r="C28" s="31"/>
      <c r="D28" s="31"/>
      <c r="E28" s="222"/>
    </row>
    <row r="29" spans="1:5" hidden="1" outlineLevel="1" x14ac:dyDescent="0.2">
      <c r="A29" s="30"/>
      <c r="B29" s="31"/>
      <c r="C29" s="31"/>
      <c r="D29" s="31"/>
      <c r="E29" s="222"/>
    </row>
    <row r="30" spans="1:5" hidden="1" outlineLevel="1" x14ac:dyDescent="0.2">
      <c r="A30" s="30"/>
      <c r="B30" s="31"/>
      <c r="C30" s="31"/>
      <c r="D30" s="31"/>
      <c r="E30" s="222"/>
    </row>
    <row r="31" spans="1:5" hidden="1" outlineLevel="1" x14ac:dyDescent="0.2">
      <c r="A31" s="30"/>
      <c r="B31" s="31"/>
      <c r="C31" s="31"/>
      <c r="D31" s="31"/>
      <c r="E31" s="222"/>
    </row>
    <row r="32" spans="1:5" hidden="1" outlineLevel="1" x14ac:dyDescent="0.2">
      <c r="A32" s="30"/>
      <c r="B32" s="31"/>
      <c r="C32" s="31"/>
      <c r="D32" s="31"/>
      <c r="E32" s="222"/>
    </row>
    <row r="33" spans="1:5" hidden="1" outlineLevel="1" x14ac:dyDescent="0.2">
      <c r="A33" s="30"/>
      <c r="B33" s="31"/>
      <c r="C33" s="31"/>
      <c r="D33" s="31"/>
      <c r="E33" s="222"/>
    </row>
    <row r="34" spans="1:5" hidden="1" outlineLevel="1" x14ac:dyDescent="0.2">
      <c r="A34" s="30"/>
      <c r="B34" s="31"/>
      <c r="C34" s="31"/>
      <c r="D34" s="31"/>
      <c r="E34" s="222"/>
    </row>
    <row r="35" spans="1:5" hidden="1" outlineLevel="1" x14ac:dyDescent="0.2">
      <c r="A35" s="30"/>
      <c r="B35" s="31"/>
      <c r="C35" s="31"/>
      <c r="D35" s="31"/>
      <c r="E35" s="222"/>
    </row>
    <row r="36" spans="1:5" hidden="1" outlineLevel="1" x14ac:dyDescent="0.2">
      <c r="A36" s="30"/>
      <c r="B36" s="31"/>
      <c r="C36" s="31"/>
      <c r="D36" s="31"/>
      <c r="E36" s="222"/>
    </row>
    <row r="37" spans="1:5" hidden="1" outlineLevel="1" x14ac:dyDescent="0.2">
      <c r="A37" s="30"/>
      <c r="B37" s="31"/>
      <c r="C37" s="31"/>
      <c r="D37" s="31"/>
      <c r="E37" s="222"/>
    </row>
    <row r="38" spans="1:5" hidden="1" outlineLevel="1" x14ac:dyDescent="0.2">
      <c r="A38" s="30"/>
      <c r="B38" s="31"/>
      <c r="C38" s="31"/>
      <c r="D38" s="31"/>
      <c r="E38" s="222"/>
    </row>
    <row r="39" spans="1:5" ht="13.5" hidden="1" outlineLevel="1" thickBot="1" x14ac:dyDescent="0.25">
      <c r="A39" s="30"/>
      <c r="B39" s="31"/>
      <c r="C39" s="31"/>
      <c r="D39" s="31"/>
      <c r="E39" s="223"/>
    </row>
    <row r="40" spans="1:5" ht="63" customHeight="1" collapsed="1" x14ac:dyDescent="0.2">
      <c r="A40" s="1533" t="s">
        <v>361</v>
      </c>
      <c r="B40" s="1534"/>
      <c r="C40" s="1534"/>
      <c r="D40" s="1534"/>
      <c r="E40" s="1535"/>
    </row>
    <row r="41" spans="1:5" ht="43.5" customHeight="1" x14ac:dyDescent="0.2">
      <c r="A41" s="1527" t="s">
        <v>362</v>
      </c>
      <c r="B41" s="1528"/>
      <c r="C41" s="1528"/>
      <c r="D41" s="1528"/>
      <c r="E41" s="1529"/>
    </row>
    <row r="42" spans="1:5" ht="128.25" customHeight="1" x14ac:dyDescent="0.2">
      <c r="A42" s="1527" t="s">
        <v>363</v>
      </c>
      <c r="B42" s="1528"/>
      <c r="C42" s="1528"/>
      <c r="D42" s="1528"/>
      <c r="E42" s="1529"/>
    </row>
    <row r="43" spans="1:5" ht="66.75" customHeight="1" x14ac:dyDescent="0.2">
      <c r="A43" s="1527" t="s">
        <v>364</v>
      </c>
      <c r="B43" s="1528"/>
      <c r="C43" s="1528"/>
      <c r="D43" s="1528"/>
      <c r="E43" s="1529"/>
    </row>
    <row r="44" spans="1:5" ht="47.25" customHeight="1" x14ac:dyDescent="0.2">
      <c r="A44" s="1527" t="s">
        <v>365</v>
      </c>
      <c r="B44" s="1528"/>
      <c r="C44" s="1528"/>
      <c r="D44" s="1528"/>
      <c r="E44" s="1529"/>
    </row>
    <row r="45" spans="1:5" ht="75.75" customHeight="1" x14ac:dyDescent="0.2">
      <c r="A45" s="1527" t="s">
        <v>366</v>
      </c>
      <c r="B45" s="1528"/>
      <c r="C45" s="1528"/>
      <c r="D45" s="1528"/>
      <c r="E45" s="1529"/>
    </row>
    <row r="46" spans="1:5" ht="40.5" customHeight="1" x14ac:dyDescent="0.2">
      <c r="A46" s="1527" t="s">
        <v>367</v>
      </c>
      <c r="B46" s="1528"/>
      <c r="C46" s="1528"/>
      <c r="D46" s="1528"/>
      <c r="E46" s="1529"/>
    </row>
    <row r="47" spans="1:5" ht="32.25" customHeight="1" thickBot="1" x14ac:dyDescent="0.25">
      <c r="A47" s="1530" t="s">
        <v>368</v>
      </c>
      <c r="B47" s="1531"/>
      <c r="C47" s="1531"/>
      <c r="D47" s="1531"/>
      <c r="E47" s="1532"/>
    </row>
    <row r="88" spans="2:4" ht="96" customHeight="1" x14ac:dyDescent="0.2">
      <c r="B88" s="282"/>
      <c r="C88" s="282"/>
      <c r="D88" s="282"/>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topLeftCell="A80" zoomScaleNormal="100" zoomScaleSheetLayoutView="100" workbookViewId="0">
      <selection activeCell="A57" sqref="A57:E96"/>
    </sheetView>
  </sheetViews>
  <sheetFormatPr defaultRowHeight="12.75" x14ac:dyDescent="0.2"/>
  <cols>
    <col min="1" max="1" width="5.7109375" style="23" customWidth="1"/>
    <col min="2" max="2" width="12.42578125" style="23" customWidth="1"/>
    <col min="3" max="3" width="41.28515625" style="23" customWidth="1"/>
    <col min="4" max="4" width="24" style="23" customWidth="1"/>
    <col min="5" max="5" width="14.28515625" style="23" customWidth="1"/>
    <col min="6" max="16384" width="9.140625" style="23"/>
  </cols>
  <sheetData>
    <row r="1" spans="1:5" ht="41.25" customHeight="1" x14ac:dyDescent="0.2">
      <c r="A1" s="690" t="s">
        <v>991</v>
      </c>
      <c r="B1" s="344"/>
      <c r="C1" s="1332" t="s">
        <v>403</v>
      </c>
      <c r="D1" s="1332"/>
      <c r="E1" s="1333"/>
    </row>
    <row r="2" spans="1:5" ht="20.25" customHeight="1" x14ac:dyDescent="0.2">
      <c r="A2" s="627" t="s">
        <v>995</v>
      </c>
      <c r="B2" s="345"/>
      <c r="C2" s="346"/>
      <c r="D2" s="346"/>
      <c r="E2" s="347"/>
    </row>
    <row r="3" spans="1:5" ht="13.5" thickBot="1" x14ac:dyDescent="0.25">
      <c r="A3" s="1509"/>
      <c r="B3" s="1510"/>
      <c r="C3" s="1510"/>
      <c r="D3" s="1510"/>
      <c r="E3" s="772"/>
    </row>
    <row r="4" spans="1:5" ht="19.5" customHeight="1" thickBot="1" x14ac:dyDescent="0.25">
      <c r="A4" s="1543" t="s">
        <v>599</v>
      </c>
      <c r="B4" s="1543"/>
      <c r="C4" s="1544"/>
      <c r="D4" s="1545"/>
      <c r="E4" s="1545"/>
    </row>
    <row r="5" spans="1:5" ht="14.25" customHeight="1" x14ac:dyDescent="0.2">
      <c r="A5" s="1396" t="s">
        <v>1061</v>
      </c>
      <c r="B5" s="1522"/>
      <c r="C5" s="1522"/>
      <c r="D5" s="1536"/>
      <c r="E5" s="1537"/>
    </row>
    <row r="6" spans="1:5" ht="14.25" customHeight="1" thickBot="1" x14ac:dyDescent="0.25">
      <c r="A6" s="1538"/>
      <c r="B6" s="1539"/>
      <c r="C6" s="1539"/>
      <c r="D6" s="1540"/>
      <c r="E6" s="1541"/>
    </row>
    <row r="7" spans="1:5" ht="14.25" customHeight="1" thickBot="1" x14ac:dyDescent="0.25">
      <c r="A7" s="1542" t="s">
        <v>573</v>
      </c>
      <c r="B7" s="1335"/>
      <c r="C7" s="1335"/>
      <c r="D7" s="133" t="s">
        <v>5</v>
      </c>
      <c r="E7" s="773"/>
    </row>
    <row r="8" spans="1:5" x14ac:dyDescent="0.2">
      <c r="A8" s="774">
        <v>1</v>
      </c>
      <c r="B8" s="1547" t="s">
        <v>19</v>
      </c>
      <c r="C8" s="1547"/>
      <c r="D8" s="1547"/>
      <c r="E8" s="775"/>
    </row>
    <row r="9" spans="1:5" ht="22.5" customHeight="1" x14ac:dyDescent="0.2">
      <c r="A9" s="776">
        <v>2</v>
      </c>
      <c r="B9" s="1546" t="s">
        <v>20</v>
      </c>
      <c r="C9" s="1546"/>
      <c r="D9" s="1546"/>
      <c r="E9" s="777"/>
    </row>
    <row r="10" spans="1:5" x14ac:dyDescent="0.2">
      <c r="A10" s="776">
        <v>3</v>
      </c>
      <c r="B10" s="1548" t="s">
        <v>104</v>
      </c>
      <c r="C10" s="1549"/>
      <c r="D10" s="1550"/>
      <c r="E10" s="777"/>
    </row>
    <row r="11" spans="1:5" ht="15" customHeight="1" x14ac:dyDescent="0.2">
      <c r="A11" s="1551" t="s">
        <v>21</v>
      </c>
      <c r="B11" s="1552"/>
      <c r="C11" s="1552"/>
      <c r="D11" s="1552"/>
      <c r="E11" s="1553"/>
    </row>
    <row r="12" spans="1:5" x14ac:dyDescent="0.2">
      <c r="A12" s="776">
        <v>4</v>
      </c>
      <c r="B12" s="1546" t="s">
        <v>22</v>
      </c>
      <c r="C12" s="1546"/>
      <c r="D12" s="1546"/>
      <c r="E12" s="777"/>
    </row>
    <row r="13" spans="1:5" x14ac:dyDescent="0.2">
      <c r="A13" s="776">
        <v>5</v>
      </c>
      <c r="B13" s="1546" t="s">
        <v>24</v>
      </c>
      <c r="C13" s="1546"/>
      <c r="D13" s="1546"/>
      <c r="E13" s="777"/>
    </row>
    <row r="14" spans="1:5" ht="27.75" customHeight="1" x14ac:dyDescent="0.2">
      <c r="A14" s="776">
        <v>6</v>
      </c>
      <c r="B14" s="1546" t="s">
        <v>23</v>
      </c>
      <c r="C14" s="1546"/>
      <c r="D14" s="1546"/>
      <c r="E14" s="777"/>
    </row>
    <row r="15" spans="1:5" x14ac:dyDescent="0.2">
      <c r="A15" s="776">
        <v>7</v>
      </c>
      <c r="B15" s="1546" t="s">
        <v>25</v>
      </c>
      <c r="C15" s="1546"/>
      <c r="D15" s="1546"/>
      <c r="E15" s="777"/>
    </row>
    <row r="16" spans="1:5" x14ac:dyDescent="0.2">
      <c r="A16" s="776">
        <v>8</v>
      </c>
      <c r="B16" s="1546" t="s">
        <v>26</v>
      </c>
      <c r="C16" s="1546"/>
      <c r="D16" s="1546"/>
      <c r="E16" s="777"/>
    </row>
    <row r="17" spans="1:5" x14ac:dyDescent="0.2">
      <c r="A17" s="776">
        <v>9</v>
      </c>
      <c r="B17" s="1546" t="s">
        <v>27</v>
      </c>
      <c r="C17" s="1546"/>
      <c r="D17" s="1546"/>
      <c r="E17" s="777"/>
    </row>
    <row r="18" spans="1:5" x14ac:dyDescent="0.2">
      <c r="A18" s="778" t="s">
        <v>15</v>
      </c>
      <c r="B18" s="1546" t="s">
        <v>28</v>
      </c>
      <c r="C18" s="1546"/>
      <c r="D18" s="1546"/>
      <c r="E18" s="777"/>
    </row>
    <row r="19" spans="1:5" x14ac:dyDescent="0.2">
      <c r="A19" s="778" t="s">
        <v>16</v>
      </c>
      <c r="B19" s="1546" t="s">
        <v>29</v>
      </c>
      <c r="C19" s="1546"/>
      <c r="D19" s="1546"/>
      <c r="E19" s="777"/>
    </row>
    <row r="20" spans="1:5" x14ac:dyDescent="0.2">
      <c r="A20" s="776">
        <v>10</v>
      </c>
      <c r="B20" s="1546" t="s">
        <v>30</v>
      </c>
      <c r="C20" s="1546"/>
      <c r="D20" s="1546"/>
      <c r="E20" s="777"/>
    </row>
    <row r="21" spans="1:5" x14ac:dyDescent="0.2">
      <c r="A21" s="776">
        <v>11</v>
      </c>
      <c r="B21" s="1546" t="s">
        <v>31</v>
      </c>
      <c r="C21" s="1546"/>
      <c r="D21" s="1546"/>
      <c r="E21" s="777"/>
    </row>
    <row r="22" spans="1:5" x14ac:dyDescent="0.2">
      <c r="A22" s="776">
        <v>12</v>
      </c>
      <c r="B22" s="1546" t="s">
        <v>32</v>
      </c>
      <c r="C22" s="1546"/>
      <c r="D22" s="1546"/>
      <c r="E22" s="777"/>
    </row>
    <row r="23" spans="1:5" x14ac:dyDescent="0.2">
      <c r="A23" s="776">
        <v>13</v>
      </c>
      <c r="B23" s="1546" t="s">
        <v>2035</v>
      </c>
      <c r="C23" s="1546"/>
      <c r="D23" s="1546"/>
      <c r="E23" s="777"/>
    </row>
    <row r="24" spans="1:5" x14ac:dyDescent="0.2">
      <c r="A24" s="776">
        <v>14</v>
      </c>
      <c r="B24" s="1546" t="s">
        <v>33</v>
      </c>
      <c r="C24" s="1546"/>
      <c r="D24" s="1546"/>
      <c r="E24" s="777"/>
    </row>
    <row r="25" spans="1:5" x14ac:dyDescent="0.2">
      <c r="A25" s="776">
        <v>15</v>
      </c>
      <c r="B25" s="1546" t="s">
        <v>34</v>
      </c>
      <c r="C25" s="1546"/>
      <c r="D25" s="1546"/>
      <c r="E25" s="777"/>
    </row>
    <row r="26" spans="1:5" x14ac:dyDescent="0.2">
      <c r="A26" s="776">
        <v>16</v>
      </c>
      <c r="B26" s="1546" t="s">
        <v>35</v>
      </c>
      <c r="C26" s="1546"/>
      <c r="D26" s="1546"/>
      <c r="E26" s="777"/>
    </row>
    <row r="27" spans="1:5" ht="15" customHeight="1" x14ac:dyDescent="0.2">
      <c r="A27" s="1551" t="s">
        <v>36</v>
      </c>
      <c r="B27" s="1552"/>
      <c r="C27" s="1552"/>
      <c r="D27" s="1552"/>
      <c r="E27" s="1553"/>
    </row>
    <row r="28" spans="1:5" x14ac:dyDescent="0.2">
      <c r="A28" s="776">
        <v>17</v>
      </c>
      <c r="B28" s="1546" t="s">
        <v>37</v>
      </c>
      <c r="C28" s="1546"/>
      <c r="D28" s="1546"/>
      <c r="E28" s="777"/>
    </row>
    <row r="29" spans="1:5" x14ac:dyDescent="0.2">
      <c r="A29" s="776">
        <v>18</v>
      </c>
      <c r="B29" s="1546" t="s">
        <v>38</v>
      </c>
      <c r="C29" s="1546"/>
      <c r="D29" s="1546"/>
      <c r="E29" s="777"/>
    </row>
    <row r="30" spans="1:5" x14ac:dyDescent="0.2">
      <c r="A30" s="776">
        <v>19</v>
      </c>
      <c r="B30" s="1546" t="s">
        <v>39</v>
      </c>
      <c r="C30" s="1546"/>
      <c r="D30" s="1546"/>
      <c r="E30" s="777"/>
    </row>
    <row r="31" spans="1:5" x14ac:dyDescent="0.2">
      <c r="A31" s="778" t="s">
        <v>17</v>
      </c>
      <c r="B31" s="1546" t="s">
        <v>40</v>
      </c>
      <c r="C31" s="1546"/>
      <c r="D31" s="1546"/>
      <c r="E31" s="777"/>
    </row>
    <row r="32" spans="1:5" x14ac:dyDescent="0.2">
      <c r="A32" s="778" t="s">
        <v>18</v>
      </c>
      <c r="B32" s="1546" t="s">
        <v>41</v>
      </c>
      <c r="C32" s="1546"/>
      <c r="D32" s="1546"/>
      <c r="E32" s="777"/>
    </row>
    <row r="33" spans="1:5" x14ac:dyDescent="0.2">
      <c r="A33" s="776">
        <v>21</v>
      </c>
      <c r="B33" s="1546" t="s">
        <v>42</v>
      </c>
      <c r="C33" s="1546"/>
      <c r="D33" s="1546"/>
      <c r="E33" s="777"/>
    </row>
    <row r="34" spans="1:5" x14ac:dyDescent="0.2">
      <c r="A34" s="776">
        <v>22</v>
      </c>
      <c r="B34" s="1546" t="s">
        <v>43</v>
      </c>
      <c r="C34" s="1546"/>
      <c r="D34" s="1546"/>
      <c r="E34" s="777"/>
    </row>
    <row r="35" spans="1:5" x14ac:dyDescent="0.2">
      <c r="A35" s="776">
        <v>23</v>
      </c>
      <c r="B35" s="1546" t="s">
        <v>44</v>
      </c>
      <c r="C35" s="1546"/>
      <c r="D35" s="1546"/>
      <c r="E35" s="777"/>
    </row>
    <row r="36" spans="1:5" x14ac:dyDescent="0.2">
      <c r="A36" s="776">
        <v>24</v>
      </c>
      <c r="B36" s="1546" t="s">
        <v>45</v>
      </c>
      <c r="C36" s="1546"/>
      <c r="D36" s="1546"/>
      <c r="E36" s="777"/>
    </row>
    <row r="37" spans="1:5" x14ac:dyDescent="0.2">
      <c r="A37" s="776">
        <v>25</v>
      </c>
      <c r="B37" s="1546" t="s">
        <v>46</v>
      </c>
      <c r="C37" s="1546"/>
      <c r="D37" s="1546"/>
      <c r="E37" s="777"/>
    </row>
    <row r="38" spans="1:5" x14ac:dyDescent="0.2">
      <c r="A38" s="776">
        <v>26</v>
      </c>
      <c r="B38" s="1546" t="s">
        <v>47</v>
      </c>
      <c r="C38" s="1546"/>
      <c r="D38" s="1546"/>
      <c r="E38" s="777"/>
    </row>
    <row r="39" spans="1:5" x14ac:dyDescent="0.2">
      <c r="A39" s="776">
        <v>27</v>
      </c>
      <c r="B39" s="1546" t="s">
        <v>48</v>
      </c>
      <c r="C39" s="1546"/>
      <c r="D39" s="1546"/>
      <c r="E39" s="777"/>
    </row>
    <row r="40" spans="1:5" x14ac:dyDescent="0.2">
      <c r="A40" s="776">
        <v>28</v>
      </c>
      <c r="B40" s="1546" t="s">
        <v>49</v>
      </c>
      <c r="C40" s="1546"/>
      <c r="D40" s="1546"/>
      <c r="E40" s="777"/>
    </row>
    <row r="41" spans="1:5" ht="24" customHeight="1" x14ac:dyDescent="0.2">
      <c r="A41" s="776">
        <v>29</v>
      </c>
      <c r="B41" s="1546" t="s">
        <v>50</v>
      </c>
      <c r="C41" s="1546"/>
      <c r="D41" s="1546"/>
      <c r="E41" s="777"/>
    </row>
    <row r="42" spans="1:5" x14ac:dyDescent="0.2">
      <c r="A42" s="776">
        <v>30</v>
      </c>
      <c r="B42" s="1546" t="s">
        <v>51</v>
      </c>
      <c r="C42" s="1546"/>
      <c r="D42" s="1546"/>
      <c r="E42" s="777"/>
    </row>
    <row r="43" spans="1:5" x14ac:dyDescent="0.2">
      <c r="A43" s="776">
        <v>31</v>
      </c>
      <c r="B43" s="1546" t="s">
        <v>52</v>
      </c>
      <c r="C43" s="1546"/>
      <c r="D43" s="1546"/>
      <c r="E43" s="777"/>
    </row>
    <row r="44" spans="1:5" x14ac:dyDescent="0.2">
      <c r="A44" s="776">
        <v>32</v>
      </c>
      <c r="B44" s="1546" t="s">
        <v>53</v>
      </c>
      <c r="C44" s="1546"/>
      <c r="D44" s="1546"/>
      <c r="E44" s="777"/>
    </row>
    <row r="45" spans="1:5" x14ac:dyDescent="0.2">
      <c r="A45" s="776">
        <v>33</v>
      </c>
      <c r="B45" s="1546" t="s">
        <v>54</v>
      </c>
      <c r="C45" s="1546"/>
      <c r="D45" s="1546"/>
      <c r="E45" s="777"/>
    </row>
    <row r="46" spans="1:5" x14ac:dyDescent="0.2">
      <c r="A46" s="776">
        <v>34</v>
      </c>
      <c r="B46" s="1546" t="s">
        <v>55</v>
      </c>
      <c r="C46" s="1546"/>
      <c r="D46" s="1546"/>
      <c r="E46" s="777"/>
    </row>
    <row r="47" spans="1:5" ht="26.25" customHeight="1" x14ac:dyDescent="0.2">
      <c r="A47" s="776">
        <v>35</v>
      </c>
      <c r="B47" s="1546" t="s">
        <v>56</v>
      </c>
      <c r="C47" s="1546"/>
      <c r="D47" s="1546"/>
      <c r="E47" s="777"/>
    </row>
    <row r="48" spans="1:5" x14ac:dyDescent="0.2">
      <c r="A48" s="776">
        <v>36</v>
      </c>
      <c r="B48" s="1546" t="s">
        <v>57</v>
      </c>
      <c r="C48" s="1546"/>
      <c r="D48" s="1546"/>
      <c r="E48" s="777"/>
    </row>
    <row r="49" spans="1:5" x14ac:dyDescent="0.2">
      <c r="A49" s="776">
        <v>37</v>
      </c>
      <c r="B49" s="1546" t="s">
        <v>58</v>
      </c>
      <c r="C49" s="1546"/>
      <c r="D49" s="1546"/>
      <c r="E49" s="777"/>
    </row>
    <row r="50" spans="1:5" ht="13.5" thickBot="1" x14ac:dyDescent="0.25">
      <c r="A50" s="1559" t="s">
        <v>2116</v>
      </c>
      <c r="B50" s="1560"/>
      <c r="C50" s="1560"/>
      <c r="D50" s="1560"/>
      <c r="E50" s="1561"/>
    </row>
    <row r="51" spans="1:5" ht="13.5" thickBot="1" x14ac:dyDescent="0.25">
      <c r="A51" s="1565"/>
      <c r="B51" s="1566"/>
      <c r="C51" s="1566"/>
      <c r="D51" s="1566"/>
      <c r="E51" s="1567"/>
    </row>
    <row r="52" spans="1:5" ht="15" customHeight="1" x14ac:dyDescent="0.2">
      <c r="A52" s="1562" t="s">
        <v>1931</v>
      </c>
      <c r="B52" s="1563"/>
      <c r="C52" s="1563"/>
      <c r="D52" s="1563"/>
      <c r="E52" s="1564"/>
    </row>
    <row r="53" spans="1:5" ht="53.25" customHeight="1" x14ac:dyDescent="0.2">
      <c r="A53" s="1558" t="s">
        <v>633</v>
      </c>
      <c r="B53" s="1558"/>
      <c r="C53" s="1558"/>
      <c r="D53" s="1558"/>
      <c r="E53" s="1558"/>
    </row>
    <row r="54" spans="1:5" ht="30" customHeight="1" x14ac:dyDescent="0.2">
      <c r="A54" s="1558" t="s">
        <v>59</v>
      </c>
      <c r="B54" s="1558"/>
      <c r="C54" s="1558"/>
      <c r="D54" s="1558"/>
      <c r="E54" s="1558"/>
    </row>
    <row r="55" spans="1:5" ht="33" customHeight="1" x14ac:dyDescent="0.2">
      <c r="A55" s="1558" t="s">
        <v>60</v>
      </c>
      <c r="B55" s="1558"/>
      <c r="C55" s="1558"/>
      <c r="D55" s="1558"/>
      <c r="E55" s="1558"/>
    </row>
    <row r="56" spans="1:5" x14ac:dyDescent="0.2">
      <c r="A56" s="1555"/>
      <c r="B56" s="1556"/>
      <c r="C56" s="1556"/>
      <c r="D56" s="1556"/>
      <c r="E56" s="1557"/>
    </row>
    <row r="57" spans="1:5" ht="30" customHeight="1" x14ac:dyDescent="0.2">
      <c r="A57" s="776">
        <v>1</v>
      </c>
      <c r="B57" s="1546" t="s">
        <v>61</v>
      </c>
      <c r="C57" s="1546"/>
      <c r="D57" s="1546"/>
      <c r="E57" s="1554"/>
    </row>
    <row r="58" spans="1:5" ht="30" customHeight="1" x14ac:dyDescent="0.2">
      <c r="A58" s="776">
        <v>2</v>
      </c>
      <c r="B58" s="1546" t="s">
        <v>62</v>
      </c>
      <c r="C58" s="1546"/>
      <c r="D58" s="1546"/>
      <c r="E58" s="1554"/>
    </row>
    <row r="59" spans="1:5" ht="30" customHeight="1" x14ac:dyDescent="0.2">
      <c r="A59" s="776">
        <v>3</v>
      </c>
      <c r="B59" s="1546" t="s">
        <v>63</v>
      </c>
      <c r="C59" s="1546"/>
      <c r="D59" s="1546"/>
      <c r="E59" s="1554"/>
    </row>
    <row r="60" spans="1:5" ht="60" customHeight="1" x14ac:dyDescent="0.2">
      <c r="A60" s="776">
        <v>4</v>
      </c>
      <c r="B60" s="1546" t="s">
        <v>64</v>
      </c>
      <c r="C60" s="1546"/>
      <c r="D60" s="1546"/>
      <c r="E60" s="1554"/>
    </row>
    <row r="61" spans="1:5" ht="38.25" customHeight="1" x14ac:dyDescent="0.2">
      <c r="A61" s="776">
        <v>5</v>
      </c>
      <c r="B61" s="1546" t="s">
        <v>65</v>
      </c>
      <c r="C61" s="1546"/>
      <c r="D61" s="1546"/>
      <c r="E61" s="1554"/>
    </row>
    <row r="62" spans="1:5" ht="30" customHeight="1" x14ac:dyDescent="0.2">
      <c r="A62" s="776">
        <v>6</v>
      </c>
      <c r="B62" s="1546" t="s">
        <v>66</v>
      </c>
      <c r="C62" s="1546"/>
      <c r="D62" s="1546"/>
      <c r="E62" s="1554"/>
    </row>
    <row r="63" spans="1:5" ht="64.5" customHeight="1" x14ac:dyDescent="0.2">
      <c r="A63" s="776">
        <v>7</v>
      </c>
      <c r="B63" s="1546" t="s">
        <v>67</v>
      </c>
      <c r="C63" s="1546"/>
      <c r="D63" s="1546"/>
      <c r="E63" s="1554"/>
    </row>
    <row r="64" spans="1:5" ht="63" customHeight="1" x14ac:dyDescent="0.2">
      <c r="A64" s="776">
        <v>8</v>
      </c>
      <c r="B64" s="1546" t="s">
        <v>68</v>
      </c>
      <c r="C64" s="1546"/>
      <c r="D64" s="1546"/>
      <c r="E64" s="1554"/>
    </row>
    <row r="65" spans="1:5" ht="30" customHeight="1" x14ac:dyDescent="0.2">
      <c r="A65" s="776">
        <v>9</v>
      </c>
      <c r="B65" s="1546" t="s">
        <v>69</v>
      </c>
      <c r="C65" s="1546"/>
      <c r="D65" s="1546"/>
      <c r="E65" s="1554"/>
    </row>
    <row r="66" spans="1:5" ht="30" customHeight="1" x14ac:dyDescent="0.2">
      <c r="A66" s="778" t="s">
        <v>15</v>
      </c>
      <c r="B66" s="1546" t="s">
        <v>70</v>
      </c>
      <c r="C66" s="1546"/>
      <c r="D66" s="1546"/>
      <c r="E66" s="1554"/>
    </row>
    <row r="67" spans="1:5" ht="30" customHeight="1" x14ac:dyDescent="0.2">
      <c r="A67" s="778" t="s">
        <v>16</v>
      </c>
      <c r="B67" s="1546" t="s">
        <v>71</v>
      </c>
      <c r="C67" s="1546"/>
      <c r="D67" s="1546"/>
      <c r="E67" s="1554"/>
    </row>
    <row r="68" spans="1:5" ht="45" customHeight="1" x14ac:dyDescent="0.2">
      <c r="A68" s="776">
        <v>10</v>
      </c>
      <c r="B68" s="1546" t="s">
        <v>72</v>
      </c>
      <c r="C68" s="1546"/>
      <c r="D68" s="1546"/>
      <c r="E68" s="1554"/>
    </row>
    <row r="69" spans="1:5" ht="30" customHeight="1" x14ac:dyDescent="0.2">
      <c r="A69" s="776">
        <v>11</v>
      </c>
      <c r="B69" s="1546" t="s">
        <v>73</v>
      </c>
      <c r="C69" s="1546"/>
      <c r="D69" s="1546"/>
      <c r="E69" s="1554"/>
    </row>
    <row r="70" spans="1:5" ht="30" customHeight="1" x14ac:dyDescent="0.2">
      <c r="A70" s="776">
        <v>12</v>
      </c>
      <c r="B70" s="1546" t="s">
        <v>74</v>
      </c>
      <c r="C70" s="1546"/>
      <c r="D70" s="1546"/>
      <c r="E70" s="1554"/>
    </row>
    <row r="71" spans="1:5" ht="36.75" customHeight="1" x14ac:dyDescent="0.2">
      <c r="A71" s="776">
        <v>13</v>
      </c>
      <c r="B71" s="1546" t="s">
        <v>75</v>
      </c>
      <c r="C71" s="1546"/>
      <c r="D71" s="1546"/>
      <c r="E71" s="1554"/>
    </row>
    <row r="72" spans="1:5" ht="30" customHeight="1" x14ac:dyDescent="0.2">
      <c r="A72" s="776">
        <v>14</v>
      </c>
      <c r="B72" s="1546" t="s">
        <v>76</v>
      </c>
      <c r="C72" s="1546"/>
      <c r="D72" s="1546"/>
      <c r="E72" s="1554"/>
    </row>
    <row r="73" spans="1:5" ht="63.75" customHeight="1" x14ac:dyDescent="0.2">
      <c r="A73" s="776">
        <v>15</v>
      </c>
      <c r="B73" s="1546" t="s">
        <v>77</v>
      </c>
      <c r="C73" s="1546"/>
      <c r="D73" s="1546"/>
      <c r="E73" s="1554"/>
    </row>
    <row r="74" spans="1:5" ht="30" customHeight="1" x14ac:dyDescent="0.2">
      <c r="A74" s="776">
        <v>16</v>
      </c>
      <c r="B74" s="1546" t="s">
        <v>78</v>
      </c>
      <c r="C74" s="1546"/>
      <c r="D74" s="1546"/>
      <c r="E74" s="1554"/>
    </row>
    <row r="75" spans="1:5" ht="63.75" customHeight="1" x14ac:dyDescent="0.2">
      <c r="A75" s="776">
        <v>17</v>
      </c>
      <c r="B75" s="1546" t="s">
        <v>79</v>
      </c>
      <c r="C75" s="1546"/>
      <c r="D75" s="1546"/>
      <c r="E75" s="1554"/>
    </row>
    <row r="76" spans="1:5" ht="36.75" customHeight="1" x14ac:dyDescent="0.2">
      <c r="A76" s="776">
        <v>18</v>
      </c>
      <c r="B76" s="1546" t="s">
        <v>1062</v>
      </c>
      <c r="C76" s="1546"/>
      <c r="D76" s="1546"/>
      <c r="E76" s="1554"/>
    </row>
    <row r="77" spans="1:5" ht="39.75" customHeight="1" x14ac:dyDescent="0.2">
      <c r="A77" s="776">
        <v>19</v>
      </c>
      <c r="B77" s="1546" t="s">
        <v>80</v>
      </c>
      <c r="C77" s="1546"/>
      <c r="D77" s="1546"/>
      <c r="E77" s="1554"/>
    </row>
    <row r="78" spans="1:5" ht="101.25" customHeight="1" x14ac:dyDescent="0.2">
      <c r="A78" s="778" t="s">
        <v>17</v>
      </c>
      <c r="B78" s="1546" t="s">
        <v>81</v>
      </c>
      <c r="C78" s="1546"/>
      <c r="D78" s="1546"/>
      <c r="E78" s="1554"/>
    </row>
    <row r="79" spans="1:5" ht="42" customHeight="1" x14ac:dyDescent="0.2">
      <c r="A79" s="778" t="s">
        <v>18</v>
      </c>
      <c r="B79" s="1546" t="s">
        <v>82</v>
      </c>
      <c r="C79" s="1546"/>
      <c r="D79" s="1546"/>
      <c r="E79" s="1554"/>
    </row>
    <row r="80" spans="1:5" ht="30" customHeight="1" x14ac:dyDescent="0.2">
      <c r="A80" s="776">
        <v>21</v>
      </c>
      <c r="B80" s="1546" t="s">
        <v>83</v>
      </c>
      <c r="C80" s="1546"/>
      <c r="D80" s="1546"/>
      <c r="E80" s="1554"/>
    </row>
    <row r="81" spans="1:5" ht="30" customHeight="1" x14ac:dyDescent="0.2">
      <c r="A81" s="776">
        <v>22</v>
      </c>
      <c r="B81" s="1546" t="s">
        <v>84</v>
      </c>
      <c r="C81" s="1546"/>
      <c r="D81" s="1546"/>
      <c r="E81" s="1554"/>
    </row>
    <row r="82" spans="1:5" ht="30" customHeight="1" x14ac:dyDescent="0.2">
      <c r="A82" s="776">
        <v>23</v>
      </c>
      <c r="B82" s="1546" t="s">
        <v>85</v>
      </c>
      <c r="C82" s="1546"/>
      <c r="D82" s="1546"/>
      <c r="E82" s="1554"/>
    </row>
    <row r="83" spans="1:5" ht="51.75" customHeight="1" x14ac:dyDescent="0.2">
      <c r="A83" s="776">
        <v>24</v>
      </c>
      <c r="B83" s="1546" t="s">
        <v>86</v>
      </c>
      <c r="C83" s="1546"/>
      <c r="D83" s="1546"/>
      <c r="E83" s="1554"/>
    </row>
    <row r="84" spans="1:5" ht="42.75" customHeight="1" x14ac:dyDescent="0.2">
      <c r="A84" s="776">
        <v>25</v>
      </c>
      <c r="B84" s="1546" t="s">
        <v>87</v>
      </c>
      <c r="C84" s="1546"/>
      <c r="D84" s="1546"/>
      <c r="E84" s="1554"/>
    </row>
    <row r="85" spans="1:5" ht="27" customHeight="1" x14ac:dyDescent="0.2">
      <c r="A85" s="776">
        <v>26</v>
      </c>
      <c r="B85" s="1546" t="s">
        <v>88</v>
      </c>
      <c r="C85" s="1546"/>
      <c r="D85" s="1546"/>
      <c r="E85" s="1554"/>
    </row>
    <row r="86" spans="1:5" ht="39.75" customHeight="1" x14ac:dyDescent="0.2">
      <c r="A86" s="776">
        <v>27</v>
      </c>
      <c r="B86" s="1546" t="s">
        <v>89</v>
      </c>
      <c r="C86" s="1546"/>
      <c r="D86" s="1546"/>
      <c r="E86" s="1554"/>
    </row>
    <row r="87" spans="1:5" ht="40.5" customHeight="1" x14ac:dyDescent="0.2">
      <c r="A87" s="776">
        <v>28</v>
      </c>
      <c r="B87" s="1546" t="s">
        <v>90</v>
      </c>
      <c r="C87" s="1546"/>
      <c r="D87" s="1546"/>
      <c r="E87" s="1554"/>
    </row>
    <row r="88" spans="1:5" ht="27.75" customHeight="1" x14ac:dyDescent="0.2">
      <c r="A88" s="776">
        <v>29</v>
      </c>
      <c r="B88" s="1546" t="s">
        <v>2117</v>
      </c>
      <c r="C88" s="1546"/>
      <c r="D88" s="1546"/>
      <c r="E88" s="1554"/>
    </row>
    <row r="89" spans="1:5" ht="30" customHeight="1" x14ac:dyDescent="0.2">
      <c r="A89" s="776">
        <v>30</v>
      </c>
      <c r="B89" s="1546" t="s">
        <v>91</v>
      </c>
      <c r="C89" s="1546"/>
      <c r="D89" s="1546"/>
      <c r="E89" s="1554"/>
    </row>
    <row r="90" spans="1:5" ht="64.5" customHeight="1" x14ac:dyDescent="0.2">
      <c r="A90" s="776">
        <v>31</v>
      </c>
      <c r="B90" s="1546" t="s">
        <v>92</v>
      </c>
      <c r="C90" s="1546"/>
      <c r="D90" s="1546"/>
      <c r="E90" s="1554"/>
    </row>
    <row r="91" spans="1:5" ht="45" customHeight="1" x14ac:dyDescent="0.2">
      <c r="A91" s="776">
        <v>32</v>
      </c>
      <c r="B91" s="1546" t="s">
        <v>93</v>
      </c>
      <c r="C91" s="1546"/>
      <c r="D91" s="1546"/>
      <c r="E91" s="1554"/>
    </row>
    <row r="92" spans="1:5" ht="30" customHeight="1" x14ac:dyDescent="0.2">
      <c r="A92" s="776">
        <v>33</v>
      </c>
      <c r="B92" s="1546" t="s">
        <v>94</v>
      </c>
      <c r="C92" s="1546"/>
      <c r="D92" s="1546"/>
      <c r="E92" s="1554"/>
    </row>
    <row r="93" spans="1:5" ht="29.25" customHeight="1" x14ac:dyDescent="0.2">
      <c r="A93" s="776">
        <v>34</v>
      </c>
      <c r="B93" s="1546" t="s">
        <v>95</v>
      </c>
      <c r="C93" s="1546"/>
      <c r="D93" s="1546"/>
      <c r="E93" s="1554"/>
    </row>
    <row r="94" spans="1:5" ht="37.5" customHeight="1" x14ac:dyDescent="0.2">
      <c r="A94" s="776">
        <v>35</v>
      </c>
      <c r="B94" s="1546" t="s">
        <v>96</v>
      </c>
      <c r="C94" s="1546"/>
      <c r="D94" s="1546"/>
      <c r="E94" s="1554"/>
    </row>
    <row r="95" spans="1:5" ht="29.25" customHeight="1" x14ac:dyDescent="0.2">
      <c r="A95" s="776">
        <v>36</v>
      </c>
      <c r="B95" s="1546" t="s">
        <v>97</v>
      </c>
      <c r="C95" s="1546"/>
      <c r="D95" s="1546"/>
      <c r="E95" s="1554"/>
    </row>
    <row r="96" spans="1:5" ht="29.25" customHeight="1" thickBot="1" x14ac:dyDescent="0.25">
      <c r="A96" s="779">
        <v>37</v>
      </c>
      <c r="B96" s="1568" t="s">
        <v>98</v>
      </c>
      <c r="C96" s="1568"/>
      <c r="D96" s="1568"/>
      <c r="E96" s="1569"/>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H358"/>
  <sheetViews>
    <sheetView zoomScale="85" zoomScaleNormal="85" zoomScaleSheetLayoutView="100" workbookViewId="0">
      <pane xSplit="4" ySplit="8" topLeftCell="J9" activePane="bottomRight" state="frozen"/>
      <selection pane="topRight" activeCell="E1" sqref="E1"/>
      <selection pane="bottomLeft" activeCell="A9" sqref="A9"/>
      <selection pane="bottomRight" sqref="A1:B1"/>
    </sheetView>
  </sheetViews>
  <sheetFormatPr defaultRowHeight="12.75" x14ac:dyDescent="0.2"/>
  <cols>
    <col min="1" max="1" width="3.7109375" style="23" customWidth="1"/>
    <col min="2" max="2" width="9.140625" style="23" customWidth="1"/>
    <col min="3" max="3" width="73.28515625" style="23" customWidth="1"/>
    <col min="4" max="4" width="18.7109375" style="23" customWidth="1"/>
    <col min="5" max="5" width="70.7109375" style="23" customWidth="1"/>
    <col min="6" max="6" width="9.140625" style="1236"/>
    <col min="7" max="16384" width="9.140625" style="23"/>
  </cols>
  <sheetData>
    <row r="1" spans="1:8" ht="24.75" customHeight="1" x14ac:dyDescent="0.2">
      <c r="A1" s="1586" t="s">
        <v>992</v>
      </c>
      <c r="B1" s="1587"/>
      <c r="C1" s="1332" t="s">
        <v>404</v>
      </c>
      <c r="D1" s="1332"/>
      <c r="E1" s="1333"/>
      <c r="F1" s="1235"/>
      <c r="G1" s="782"/>
      <c r="H1" s="782"/>
    </row>
    <row r="2" spans="1:8" ht="30.75" customHeight="1" x14ac:dyDescent="0.2">
      <c r="A2" s="220" t="s">
        <v>996</v>
      </c>
      <c r="B2" s="345"/>
      <c r="C2" s="233"/>
      <c r="D2" s="233"/>
      <c r="E2" s="234"/>
      <c r="F2" s="1235"/>
      <c r="G2" s="782"/>
      <c r="H2" s="782"/>
    </row>
    <row r="3" spans="1:8" ht="13.5" thickBot="1" x14ac:dyDescent="0.25">
      <c r="A3" s="1597"/>
      <c r="B3" s="1598"/>
      <c r="C3" s="1598"/>
      <c r="D3" s="1598"/>
      <c r="E3" s="781"/>
      <c r="F3" s="1235"/>
      <c r="G3" s="782"/>
      <c r="H3" s="782"/>
    </row>
    <row r="4" spans="1:8" ht="32.25" customHeight="1" thickBot="1" x14ac:dyDescent="0.25">
      <c r="A4" s="1592" t="s">
        <v>402</v>
      </c>
      <c r="B4" s="1593"/>
      <c r="C4" s="1593"/>
      <c r="D4" s="1593"/>
      <c r="E4" s="1594"/>
    </row>
    <row r="5" spans="1:8" ht="66.75" customHeight="1" thickBot="1" x14ac:dyDescent="0.25">
      <c r="A5" s="1355" t="s">
        <v>2551</v>
      </c>
      <c r="B5" s="1356"/>
      <c r="C5" s="1356"/>
      <c r="D5" s="1356"/>
      <c r="E5" s="780" t="s">
        <v>629</v>
      </c>
      <c r="F5" s="1248" t="s">
        <v>2606</v>
      </c>
    </row>
    <row r="6" spans="1:8" ht="15" customHeight="1" thickBot="1" x14ac:dyDescent="0.25">
      <c r="A6" s="135" t="s">
        <v>573</v>
      </c>
      <c r="B6" s="783"/>
      <c r="C6" s="133"/>
      <c r="D6" s="1247" t="s">
        <v>2609</v>
      </c>
      <c r="E6" s="1162"/>
    </row>
    <row r="7" spans="1:8" ht="45" customHeight="1" x14ac:dyDescent="0.2">
      <c r="A7" s="1588"/>
      <c r="B7" s="1589"/>
      <c r="C7" s="1589"/>
      <c r="D7" s="218" t="s">
        <v>2118</v>
      </c>
      <c r="E7" s="1595" t="s">
        <v>2036</v>
      </c>
    </row>
    <row r="8" spans="1:8" ht="30" customHeight="1" x14ac:dyDescent="0.2">
      <c r="A8" s="1590"/>
      <c r="B8" s="1591"/>
      <c r="C8" s="1591"/>
      <c r="D8" s="1239" t="s">
        <v>2653</v>
      </c>
      <c r="E8" s="1596"/>
    </row>
    <row r="9" spans="1:8" ht="23.25" customHeight="1" x14ac:dyDescent="0.2">
      <c r="A9" s="776">
        <v>1</v>
      </c>
      <c r="B9" s="1546" t="s">
        <v>104</v>
      </c>
      <c r="C9" s="1546"/>
      <c r="D9" s="1226">
        <v>5000000000</v>
      </c>
      <c r="E9" s="777" t="s">
        <v>105</v>
      </c>
      <c r="F9" s="1248"/>
    </row>
    <row r="10" spans="1:8" ht="30" customHeight="1" x14ac:dyDescent="0.2">
      <c r="A10" s="784"/>
      <c r="B10" s="1582" t="s">
        <v>106</v>
      </c>
      <c r="C10" s="1582"/>
      <c r="D10" s="1226">
        <v>5000000000</v>
      </c>
      <c r="E10" s="777" t="s">
        <v>107</v>
      </c>
      <c r="F10" s="1248"/>
    </row>
    <row r="11" spans="1:8" ht="30" customHeight="1" x14ac:dyDescent="0.2">
      <c r="A11" s="784"/>
      <c r="B11" s="1582" t="s">
        <v>108</v>
      </c>
      <c r="C11" s="1582"/>
      <c r="D11" s="1226"/>
      <c r="E11" s="777" t="s">
        <v>107</v>
      </c>
      <c r="F11" s="1234"/>
    </row>
    <row r="12" spans="1:8" ht="30" customHeight="1" x14ac:dyDescent="0.2">
      <c r="A12" s="784"/>
      <c r="B12" s="1582" t="s">
        <v>109</v>
      </c>
      <c r="C12" s="1582"/>
      <c r="D12" s="1226"/>
      <c r="E12" s="777" t="s">
        <v>107</v>
      </c>
      <c r="F12" s="1234"/>
    </row>
    <row r="13" spans="1:8" x14ac:dyDescent="0.2">
      <c r="A13" s="776">
        <v>2</v>
      </c>
      <c r="B13" s="1546" t="s">
        <v>110</v>
      </c>
      <c r="C13" s="1546"/>
      <c r="D13" s="1226">
        <v>-45508416.579999998</v>
      </c>
      <c r="E13" s="777" t="s">
        <v>111</v>
      </c>
      <c r="F13" s="1248"/>
    </row>
    <row r="14" spans="1:8" x14ac:dyDescent="0.2">
      <c r="A14" s="785">
        <v>3</v>
      </c>
      <c r="B14" s="1546" t="s">
        <v>112</v>
      </c>
      <c r="C14" s="1546"/>
      <c r="D14" s="1226">
        <v>2096443430.79</v>
      </c>
      <c r="E14" s="777" t="s">
        <v>354</v>
      </c>
      <c r="F14" s="1248"/>
    </row>
    <row r="15" spans="1:8" x14ac:dyDescent="0.2">
      <c r="A15" s="407" t="s">
        <v>99</v>
      </c>
      <c r="B15" s="1599" t="s">
        <v>349</v>
      </c>
      <c r="C15" s="1599"/>
      <c r="D15" s="1226">
        <v>0</v>
      </c>
      <c r="E15" s="786" t="s">
        <v>113</v>
      </c>
      <c r="F15" s="1248"/>
    </row>
    <row r="16" spans="1:8" ht="39" customHeight="1" x14ac:dyDescent="0.2">
      <c r="A16" s="776">
        <v>4</v>
      </c>
      <c r="B16" s="1546" t="s">
        <v>114</v>
      </c>
      <c r="C16" s="1546"/>
      <c r="D16" s="1226"/>
      <c r="E16" s="777" t="s">
        <v>115</v>
      </c>
      <c r="F16" s="1248"/>
    </row>
    <row r="17" spans="1:6" x14ac:dyDescent="0.2">
      <c r="A17" s="776">
        <v>5</v>
      </c>
      <c r="B17" s="1546" t="s">
        <v>116</v>
      </c>
      <c r="C17" s="1546"/>
      <c r="D17" s="1226"/>
      <c r="E17" s="777" t="s">
        <v>117</v>
      </c>
      <c r="F17" s="1248"/>
    </row>
    <row r="18" spans="1:6" ht="26.25" customHeight="1" x14ac:dyDescent="0.2">
      <c r="A18" s="784" t="s">
        <v>100</v>
      </c>
      <c r="B18" s="1546" t="s">
        <v>118</v>
      </c>
      <c r="C18" s="1546"/>
      <c r="D18" s="1226"/>
      <c r="E18" s="777" t="s">
        <v>119</v>
      </c>
      <c r="F18" s="1248"/>
    </row>
    <row r="19" spans="1:6" x14ac:dyDescent="0.2">
      <c r="A19" s="776">
        <v>6</v>
      </c>
      <c r="B19" s="1581" t="s">
        <v>120</v>
      </c>
      <c r="C19" s="1581"/>
      <c r="D19" s="1227">
        <v>7050935014.21</v>
      </c>
      <c r="E19" s="777" t="s">
        <v>121</v>
      </c>
      <c r="F19" s="1248"/>
    </row>
    <row r="20" spans="1:6" ht="15" customHeight="1" x14ac:dyDescent="0.2">
      <c r="A20" s="1573" t="s">
        <v>122</v>
      </c>
      <c r="B20" s="1574"/>
      <c r="C20" s="1574"/>
      <c r="D20" s="1574"/>
      <c r="E20" s="1575"/>
      <c r="F20" s="1234"/>
    </row>
    <row r="21" spans="1:6" x14ac:dyDescent="0.2">
      <c r="A21" s="776">
        <v>7</v>
      </c>
      <c r="B21" s="1546" t="s">
        <v>123</v>
      </c>
      <c r="C21" s="1546"/>
      <c r="D21" s="1226">
        <v>-2083004.2549999999</v>
      </c>
      <c r="E21" s="777" t="s">
        <v>124</v>
      </c>
      <c r="F21" s="1248" t="s">
        <v>2610</v>
      </c>
    </row>
    <row r="22" spans="1:6" ht="26.25" customHeight="1" x14ac:dyDescent="0.2">
      <c r="A22" s="776">
        <v>8</v>
      </c>
      <c r="B22" s="1546" t="s">
        <v>125</v>
      </c>
      <c r="C22" s="1546"/>
      <c r="D22" s="1226">
        <v>-35788399</v>
      </c>
      <c r="E22" s="777" t="s">
        <v>126</v>
      </c>
      <c r="F22" s="1248"/>
    </row>
    <row r="23" spans="1:6" x14ac:dyDescent="0.2">
      <c r="A23" s="776">
        <v>9</v>
      </c>
      <c r="B23" s="1546" t="s">
        <v>127</v>
      </c>
      <c r="C23" s="1546"/>
      <c r="D23" s="1226"/>
      <c r="E23" s="777"/>
      <c r="F23" s="1248"/>
    </row>
    <row r="24" spans="1:6" ht="49.5" customHeight="1" x14ac:dyDescent="0.2">
      <c r="A24" s="776">
        <v>10</v>
      </c>
      <c r="B24" s="1528" t="s">
        <v>128</v>
      </c>
      <c r="C24" s="1528"/>
      <c r="D24" s="1226"/>
      <c r="E24" s="777" t="s">
        <v>129</v>
      </c>
      <c r="F24" s="1248"/>
    </row>
    <row r="25" spans="1:6" ht="30.75" customHeight="1" x14ac:dyDescent="0.2">
      <c r="A25" s="776">
        <v>11</v>
      </c>
      <c r="B25" s="1546" t="s">
        <v>130</v>
      </c>
      <c r="C25" s="1546"/>
      <c r="D25" s="1226">
        <v>6263957.96</v>
      </c>
      <c r="E25" s="777" t="s">
        <v>131</v>
      </c>
      <c r="F25" s="1248"/>
    </row>
    <row r="26" spans="1:6" x14ac:dyDescent="0.2">
      <c r="A26" s="776">
        <v>12</v>
      </c>
      <c r="B26" s="1546" t="s">
        <v>132</v>
      </c>
      <c r="C26" s="1546"/>
      <c r="D26" s="1226">
        <v>0</v>
      </c>
      <c r="E26" s="777" t="s">
        <v>133</v>
      </c>
      <c r="F26" s="1248"/>
    </row>
    <row r="27" spans="1:6" x14ac:dyDescent="0.2">
      <c r="A27" s="776">
        <v>13</v>
      </c>
      <c r="B27" s="1546" t="s">
        <v>134</v>
      </c>
      <c r="C27" s="1546"/>
      <c r="D27" s="1226"/>
      <c r="E27" s="777" t="s">
        <v>135</v>
      </c>
      <c r="F27" s="1248"/>
    </row>
    <row r="28" spans="1:6" ht="24" customHeight="1" x14ac:dyDescent="0.2">
      <c r="A28" s="776">
        <v>14</v>
      </c>
      <c r="B28" s="1546" t="s">
        <v>136</v>
      </c>
      <c r="C28" s="1546"/>
      <c r="D28" s="1226"/>
      <c r="E28" s="777" t="s">
        <v>137</v>
      </c>
      <c r="F28" s="1248"/>
    </row>
    <row r="29" spans="1:6" ht="26.25" customHeight="1" x14ac:dyDescent="0.2">
      <c r="A29" s="776">
        <v>15</v>
      </c>
      <c r="B29" s="1546" t="s">
        <v>136</v>
      </c>
      <c r="C29" s="1546"/>
      <c r="D29" s="1226"/>
      <c r="E29" s="777" t="s">
        <v>138</v>
      </c>
      <c r="F29" s="1248"/>
    </row>
    <row r="30" spans="1:6" ht="27" customHeight="1" x14ac:dyDescent="0.2">
      <c r="A30" s="776">
        <v>16</v>
      </c>
      <c r="B30" s="1546" t="s">
        <v>139</v>
      </c>
      <c r="C30" s="1546"/>
      <c r="D30" s="1226"/>
      <c r="E30" s="777" t="s">
        <v>140</v>
      </c>
      <c r="F30" s="1248"/>
    </row>
    <row r="31" spans="1:6" ht="47.25" customHeight="1" x14ac:dyDescent="0.2">
      <c r="A31" s="776">
        <v>17</v>
      </c>
      <c r="B31" s="1546" t="s">
        <v>141</v>
      </c>
      <c r="C31" s="1546"/>
      <c r="D31" s="1226"/>
      <c r="E31" s="777" t="s">
        <v>142</v>
      </c>
      <c r="F31" s="1248"/>
    </row>
    <row r="32" spans="1:6" ht="51.75" customHeight="1" x14ac:dyDescent="0.2">
      <c r="A32" s="776">
        <v>18</v>
      </c>
      <c r="B32" s="1546" t="s">
        <v>143</v>
      </c>
      <c r="C32" s="1546"/>
      <c r="D32" s="1226"/>
      <c r="E32" s="777" t="s">
        <v>144</v>
      </c>
      <c r="F32" s="1248"/>
    </row>
    <row r="33" spans="1:6" ht="50.25" customHeight="1" x14ac:dyDescent="0.2">
      <c r="A33" s="776">
        <v>19</v>
      </c>
      <c r="B33" s="1546" t="s">
        <v>145</v>
      </c>
      <c r="C33" s="1546"/>
      <c r="D33" s="1226"/>
      <c r="E33" s="777" t="s">
        <v>146</v>
      </c>
      <c r="F33" s="1248"/>
    </row>
    <row r="34" spans="1:6" x14ac:dyDescent="0.2">
      <c r="A34" s="776">
        <v>20</v>
      </c>
      <c r="B34" s="1546" t="s">
        <v>127</v>
      </c>
      <c r="C34" s="1546"/>
      <c r="D34" s="1226"/>
      <c r="E34" s="777"/>
      <c r="F34" s="1248"/>
    </row>
    <row r="35" spans="1:6" ht="36.75" customHeight="1" x14ac:dyDescent="0.2">
      <c r="A35" s="784" t="s">
        <v>17</v>
      </c>
      <c r="B35" s="1546" t="s">
        <v>147</v>
      </c>
      <c r="C35" s="1546"/>
      <c r="D35" s="1226"/>
      <c r="E35" s="777" t="s">
        <v>148</v>
      </c>
      <c r="F35" s="1248"/>
    </row>
    <row r="36" spans="1:6" ht="25.5" x14ac:dyDescent="0.2">
      <c r="A36" s="784" t="s">
        <v>18</v>
      </c>
      <c r="B36" s="1582" t="s">
        <v>149</v>
      </c>
      <c r="C36" s="1582"/>
      <c r="D36" s="1226"/>
      <c r="E36" s="777" t="s">
        <v>150</v>
      </c>
      <c r="F36" s="1248"/>
    </row>
    <row r="37" spans="1:6" ht="25.5" x14ac:dyDescent="0.2">
      <c r="A37" s="784" t="s">
        <v>101</v>
      </c>
      <c r="B37" s="1582" t="s">
        <v>151</v>
      </c>
      <c r="C37" s="1582"/>
      <c r="D37" s="1226"/>
      <c r="E37" s="777" t="s">
        <v>152</v>
      </c>
      <c r="F37" s="1248"/>
    </row>
    <row r="38" spans="1:6" ht="25.5" x14ac:dyDescent="0.2">
      <c r="A38" s="784" t="s">
        <v>102</v>
      </c>
      <c r="B38" s="1582" t="s">
        <v>153</v>
      </c>
      <c r="C38" s="1582"/>
      <c r="D38" s="1226"/>
      <c r="E38" s="777" t="s">
        <v>154</v>
      </c>
      <c r="F38" s="1248"/>
    </row>
    <row r="39" spans="1:6" x14ac:dyDescent="0.2">
      <c r="A39" s="776">
        <v>21</v>
      </c>
      <c r="B39" s="1546" t="s">
        <v>155</v>
      </c>
      <c r="C39" s="1546"/>
      <c r="D39" s="1226"/>
      <c r="E39" s="777" t="s">
        <v>156</v>
      </c>
      <c r="F39" s="1248"/>
    </row>
    <row r="40" spans="1:6" x14ac:dyDescent="0.2">
      <c r="A40" s="776">
        <v>22</v>
      </c>
      <c r="B40" s="1546" t="s">
        <v>157</v>
      </c>
      <c r="C40" s="1546"/>
      <c r="D40" s="1226"/>
      <c r="E40" s="777" t="s">
        <v>158</v>
      </c>
      <c r="F40" s="1248"/>
    </row>
    <row r="41" spans="1:6" x14ac:dyDescent="0.2">
      <c r="A41" s="776">
        <v>23</v>
      </c>
      <c r="B41" s="1582" t="s">
        <v>159</v>
      </c>
      <c r="C41" s="1582"/>
      <c r="D41" s="1226"/>
      <c r="E41" s="777" t="s">
        <v>160</v>
      </c>
      <c r="F41" s="1248"/>
    </row>
    <row r="42" spans="1:6" x14ac:dyDescent="0.2">
      <c r="A42" s="776">
        <v>24</v>
      </c>
      <c r="B42" s="1546" t="s">
        <v>127</v>
      </c>
      <c r="C42" s="1546"/>
      <c r="D42" s="1226"/>
      <c r="E42" s="777"/>
      <c r="F42" s="1248"/>
    </row>
    <row r="43" spans="1:6" x14ac:dyDescent="0.2">
      <c r="A43" s="776">
        <v>25</v>
      </c>
      <c r="B43" s="1582" t="s">
        <v>161</v>
      </c>
      <c r="C43" s="1582"/>
      <c r="D43" s="1226"/>
      <c r="E43" s="777" t="s">
        <v>156</v>
      </c>
      <c r="F43" s="1248"/>
    </row>
    <row r="44" spans="1:6" ht="25.5" x14ac:dyDescent="0.2">
      <c r="A44" s="776" t="s">
        <v>162</v>
      </c>
      <c r="B44" s="1546" t="s">
        <v>164</v>
      </c>
      <c r="C44" s="1546"/>
      <c r="D44" s="1226"/>
      <c r="E44" s="777" t="s">
        <v>165</v>
      </c>
      <c r="F44" s="1248"/>
    </row>
    <row r="45" spans="1:6" ht="25.5" x14ac:dyDescent="0.2">
      <c r="A45" s="776" t="s">
        <v>163</v>
      </c>
      <c r="B45" s="1546" t="s">
        <v>166</v>
      </c>
      <c r="C45" s="1546"/>
      <c r="D45" s="1226"/>
      <c r="E45" s="777" t="s">
        <v>167</v>
      </c>
      <c r="F45" s="1248"/>
    </row>
    <row r="46" spans="1:6" ht="28.5" customHeight="1" x14ac:dyDescent="0.2">
      <c r="A46" s="776">
        <v>27</v>
      </c>
      <c r="B46" s="1546" t="s">
        <v>168</v>
      </c>
      <c r="C46" s="1546"/>
      <c r="D46" s="1226"/>
      <c r="E46" s="777" t="s">
        <v>169</v>
      </c>
      <c r="F46" s="1248"/>
    </row>
    <row r="47" spans="1:6" x14ac:dyDescent="0.2">
      <c r="A47" s="776">
        <v>28</v>
      </c>
      <c r="B47" s="1581" t="s">
        <v>170</v>
      </c>
      <c r="C47" s="1581"/>
      <c r="D47" s="1227">
        <v>-31607445.295000002</v>
      </c>
      <c r="E47" s="777" t="s">
        <v>171</v>
      </c>
      <c r="F47" s="1248"/>
    </row>
    <row r="48" spans="1:6" x14ac:dyDescent="0.2">
      <c r="A48" s="776">
        <v>29</v>
      </c>
      <c r="B48" s="1581" t="s">
        <v>172</v>
      </c>
      <c r="C48" s="1581"/>
      <c r="D48" s="1227">
        <v>7019327568.915</v>
      </c>
      <c r="E48" s="777" t="s">
        <v>2611</v>
      </c>
      <c r="F48" s="1248"/>
    </row>
    <row r="49" spans="1:6" ht="15" customHeight="1" x14ac:dyDescent="0.2">
      <c r="A49" s="1583" t="s">
        <v>173</v>
      </c>
      <c r="B49" s="1584"/>
      <c r="C49" s="1584"/>
      <c r="D49" s="1584"/>
      <c r="E49" s="1585"/>
      <c r="F49" s="1234"/>
    </row>
    <row r="50" spans="1:6" x14ac:dyDescent="0.2">
      <c r="A50" s="776">
        <v>30</v>
      </c>
      <c r="B50" s="1546" t="s">
        <v>104</v>
      </c>
      <c r="C50" s="1546"/>
      <c r="D50" s="1226"/>
      <c r="E50" s="777" t="s">
        <v>174</v>
      </c>
      <c r="F50" s="1248"/>
    </row>
    <row r="51" spans="1:6" ht="22.5" customHeight="1" x14ac:dyDescent="0.2">
      <c r="A51" s="776">
        <v>31</v>
      </c>
      <c r="B51" s="1582" t="s">
        <v>175</v>
      </c>
      <c r="C51" s="1582"/>
      <c r="D51" s="1226"/>
      <c r="E51" s="777"/>
      <c r="F51" s="1248"/>
    </row>
    <row r="52" spans="1:6" ht="30" customHeight="1" x14ac:dyDescent="0.2">
      <c r="A52" s="776">
        <v>32</v>
      </c>
      <c r="B52" s="1582" t="s">
        <v>176</v>
      </c>
      <c r="C52" s="1582"/>
      <c r="D52" s="1226"/>
      <c r="E52" s="777"/>
      <c r="F52" s="1248"/>
    </row>
    <row r="53" spans="1:6" ht="36" customHeight="1" x14ac:dyDescent="0.2">
      <c r="A53" s="776">
        <v>33</v>
      </c>
      <c r="B53" s="1546" t="s">
        <v>177</v>
      </c>
      <c r="C53" s="1546"/>
      <c r="D53" s="1226"/>
      <c r="E53" s="777" t="s">
        <v>178</v>
      </c>
      <c r="F53" s="1248"/>
    </row>
    <row r="54" spans="1:6" ht="43.5" customHeight="1" x14ac:dyDescent="0.2">
      <c r="A54" s="776">
        <v>34</v>
      </c>
      <c r="B54" s="1546" t="s">
        <v>179</v>
      </c>
      <c r="C54" s="1546"/>
      <c r="D54" s="1226"/>
      <c r="E54" s="777" t="s">
        <v>180</v>
      </c>
      <c r="F54" s="1248"/>
    </row>
    <row r="55" spans="1:6" ht="26.25" customHeight="1" x14ac:dyDescent="0.2">
      <c r="A55" s="776">
        <v>35</v>
      </c>
      <c r="B55" s="1582" t="s">
        <v>181</v>
      </c>
      <c r="C55" s="1582"/>
      <c r="D55" s="1226"/>
      <c r="E55" s="787" t="s">
        <v>178</v>
      </c>
      <c r="F55" s="1248"/>
    </row>
    <row r="56" spans="1:6" x14ac:dyDescent="0.2">
      <c r="A56" s="776">
        <v>36</v>
      </c>
      <c r="B56" s="1581" t="s">
        <v>182</v>
      </c>
      <c r="C56" s="1581"/>
      <c r="D56" s="1227">
        <v>0</v>
      </c>
      <c r="E56" s="777" t="s">
        <v>183</v>
      </c>
      <c r="F56" s="1248"/>
    </row>
    <row r="57" spans="1:6" ht="15" customHeight="1" x14ac:dyDescent="0.2">
      <c r="A57" s="1573" t="s">
        <v>350</v>
      </c>
      <c r="B57" s="1574"/>
      <c r="C57" s="1574"/>
      <c r="D57" s="1574"/>
      <c r="E57" s="1575"/>
      <c r="F57" s="1234"/>
    </row>
    <row r="58" spans="1:6" x14ac:dyDescent="0.2">
      <c r="A58" s="776">
        <v>37</v>
      </c>
      <c r="B58" s="1546" t="s">
        <v>184</v>
      </c>
      <c r="C58" s="1546"/>
      <c r="D58" s="1226"/>
      <c r="E58" s="777" t="s">
        <v>185</v>
      </c>
      <c r="F58" s="1248"/>
    </row>
    <row r="59" spans="1:6" ht="48" customHeight="1" x14ac:dyDescent="0.2">
      <c r="A59" s="776">
        <v>38</v>
      </c>
      <c r="B59" s="1546" t="s">
        <v>186</v>
      </c>
      <c r="C59" s="1546"/>
      <c r="D59" s="1226"/>
      <c r="E59" s="777" t="s">
        <v>187</v>
      </c>
      <c r="F59" s="1248"/>
    </row>
    <row r="60" spans="1:6" ht="50.25" customHeight="1" x14ac:dyDescent="0.2">
      <c r="A60" s="776">
        <v>39</v>
      </c>
      <c r="B60" s="1546" t="s">
        <v>188</v>
      </c>
      <c r="C60" s="1546"/>
      <c r="D60" s="1226"/>
      <c r="E60" s="777" t="s">
        <v>189</v>
      </c>
      <c r="F60" s="1248"/>
    </row>
    <row r="61" spans="1:6" ht="53.25" customHeight="1" x14ac:dyDescent="0.2">
      <c r="A61" s="776">
        <v>40</v>
      </c>
      <c r="B61" s="1546" t="s">
        <v>190</v>
      </c>
      <c r="C61" s="1546"/>
      <c r="D61" s="1226"/>
      <c r="E61" s="777" t="s">
        <v>191</v>
      </c>
      <c r="F61" s="1248"/>
    </row>
    <row r="62" spans="1:6" x14ac:dyDescent="0.2">
      <c r="A62" s="776">
        <v>41</v>
      </c>
      <c r="B62" s="1546" t="s">
        <v>127</v>
      </c>
      <c r="C62" s="1546"/>
      <c r="D62" s="1226"/>
      <c r="E62" s="777"/>
      <c r="F62" s="1248"/>
    </row>
    <row r="63" spans="1:6" ht="26.25" customHeight="1" x14ac:dyDescent="0.2">
      <c r="A63" s="776">
        <v>42</v>
      </c>
      <c r="B63" s="1546" t="s">
        <v>192</v>
      </c>
      <c r="C63" s="1546"/>
      <c r="D63" s="1226"/>
      <c r="E63" s="777" t="s">
        <v>193</v>
      </c>
      <c r="F63" s="1248"/>
    </row>
    <row r="64" spans="1:6" x14ac:dyDescent="0.2">
      <c r="A64" s="776">
        <v>43</v>
      </c>
      <c r="B64" s="1581" t="s">
        <v>194</v>
      </c>
      <c r="C64" s="1581"/>
      <c r="D64" s="1227">
        <v>0</v>
      </c>
      <c r="E64" s="777" t="s">
        <v>195</v>
      </c>
      <c r="F64" s="1248"/>
    </row>
    <row r="65" spans="1:6" x14ac:dyDescent="0.2">
      <c r="A65" s="776">
        <v>44</v>
      </c>
      <c r="B65" s="1581" t="s">
        <v>196</v>
      </c>
      <c r="C65" s="1581"/>
      <c r="D65" s="1227">
        <v>0</v>
      </c>
      <c r="E65" s="777" t="s">
        <v>197</v>
      </c>
      <c r="F65" s="1248"/>
    </row>
    <row r="66" spans="1:6" x14ac:dyDescent="0.2">
      <c r="A66" s="776">
        <v>45</v>
      </c>
      <c r="B66" s="1581" t="s">
        <v>198</v>
      </c>
      <c r="C66" s="1581"/>
      <c r="D66" s="1227">
        <v>7019327568.915</v>
      </c>
      <c r="E66" s="777" t="s">
        <v>199</v>
      </c>
      <c r="F66" s="1248"/>
    </row>
    <row r="67" spans="1:6" ht="15" customHeight="1" x14ac:dyDescent="0.2">
      <c r="A67" s="1573" t="s">
        <v>200</v>
      </c>
      <c r="B67" s="1574"/>
      <c r="C67" s="1574"/>
      <c r="D67" s="1574"/>
      <c r="E67" s="1575"/>
      <c r="F67" s="1234"/>
    </row>
    <row r="68" spans="1:6" ht="17.25" customHeight="1" x14ac:dyDescent="0.2">
      <c r="A68" s="776">
        <v>46</v>
      </c>
      <c r="B68" s="1546" t="s">
        <v>104</v>
      </c>
      <c r="C68" s="1546"/>
      <c r="D68" s="1226"/>
      <c r="E68" s="777" t="s">
        <v>201</v>
      </c>
      <c r="F68" s="1248"/>
    </row>
    <row r="69" spans="1:6" ht="40.5" customHeight="1" x14ac:dyDescent="0.2">
      <c r="A69" s="776">
        <v>47</v>
      </c>
      <c r="B69" s="1546" t="s">
        <v>202</v>
      </c>
      <c r="C69" s="1546"/>
      <c r="D69" s="1226"/>
      <c r="E69" s="777" t="s">
        <v>203</v>
      </c>
      <c r="F69" s="1248"/>
    </row>
    <row r="70" spans="1:6" ht="49.5" customHeight="1" x14ac:dyDescent="0.2">
      <c r="A70" s="776">
        <v>48</v>
      </c>
      <c r="B70" s="1546" t="s">
        <v>204</v>
      </c>
      <c r="C70" s="1546"/>
      <c r="D70" s="1226"/>
      <c r="E70" s="777" t="s">
        <v>205</v>
      </c>
      <c r="F70" s="1248"/>
    </row>
    <row r="71" spans="1:6" x14ac:dyDescent="0.2">
      <c r="A71" s="776">
        <v>49</v>
      </c>
      <c r="B71" s="1582" t="s">
        <v>181</v>
      </c>
      <c r="C71" s="1582"/>
      <c r="D71" s="1226"/>
      <c r="E71" s="777" t="s">
        <v>203</v>
      </c>
      <c r="F71" s="1248"/>
    </row>
    <row r="72" spans="1:6" x14ac:dyDescent="0.2">
      <c r="A72" s="776">
        <v>50</v>
      </c>
      <c r="B72" s="1546" t="s">
        <v>206</v>
      </c>
      <c r="C72" s="1546"/>
      <c r="D72" s="1226"/>
      <c r="E72" s="777" t="s">
        <v>207</v>
      </c>
      <c r="F72" s="1248"/>
    </row>
    <row r="73" spans="1:6" x14ac:dyDescent="0.2">
      <c r="A73" s="776">
        <v>51</v>
      </c>
      <c r="B73" s="1581" t="s">
        <v>208</v>
      </c>
      <c r="C73" s="1581"/>
      <c r="D73" s="1227">
        <v>0</v>
      </c>
      <c r="E73" s="777"/>
      <c r="F73" s="1248"/>
    </row>
    <row r="74" spans="1:6" ht="15" customHeight="1" x14ac:dyDescent="0.2">
      <c r="A74" s="1573" t="s">
        <v>209</v>
      </c>
      <c r="B74" s="1574"/>
      <c r="C74" s="1574"/>
      <c r="D74" s="1574"/>
      <c r="E74" s="1575"/>
      <c r="F74" s="1234"/>
    </row>
    <row r="75" spans="1:6" x14ac:dyDescent="0.2">
      <c r="A75" s="776">
        <v>52</v>
      </c>
      <c r="B75" s="1546" t="s">
        <v>210</v>
      </c>
      <c r="C75" s="1546"/>
      <c r="D75" s="1226"/>
      <c r="E75" s="777" t="s">
        <v>211</v>
      </c>
      <c r="F75" s="1248"/>
    </row>
    <row r="76" spans="1:6" ht="51.75" customHeight="1" x14ac:dyDescent="0.2">
      <c r="A76" s="776">
        <v>53</v>
      </c>
      <c r="B76" s="1546" t="s">
        <v>212</v>
      </c>
      <c r="C76" s="1546"/>
      <c r="D76" s="1226"/>
      <c r="E76" s="777" t="s">
        <v>213</v>
      </c>
      <c r="F76" s="1248"/>
    </row>
    <row r="77" spans="1:6" ht="63.75" customHeight="1" x14ac:dyDescent="0.2">
      <c r="A77" s="776">
        <v>54</v>
      </c>
      <c r="B77" s="1546" t="s">
        <v>214</v>
      </c>
      <c r="C77" s="1546"/>
      <c r="D77" s="1226"/>
      <c r="E77" s="777" t="s">
        <v>215</v>
      </c>
      <c r="F77" s="1248"/>
    </row>
    <row r="78" spans="1:6" ht="51.75" customHeight="1" x14ac:dyDescent="0.2">
      <c r="A78" s="776">
        <v>55</v>
      </c>
      <c r="B78" s="1546" t="s">
        <v>216</v>
      </c>
      <c r="C78" s="1546"/>
      <c r="D78" s="1226"/>
      <c r="E78" s="777" t="s">
        <v>217</v>
      </c>
      <c r="F78" s="1248"/>
    </row>
    <row r="79" spans="1:6" x14ac:dyDescent="0.2">
      <c r="A79" s="776">
        <v>56</v>
      </c>
      <c r="B79" s="1546" t="s">
        <v>127</v>
      </c>
      <c r="C79" s="1546"/>
      <c r="D79" s="1226"/>
      <c r="E79" s="777"/>
      <c r="F79" s="1248"/>
    </row>
    <row r="80" spans="1:6" x14ac:dyDescent="0.2">
      <c r="A80" s="776">
        <v>57</v>
      </c>
      <c r="B80" s="1581" t="s">
        <v>218</v>
      </c>
      <c r="C80" s="1581"/>
      <c r="D80" s="1227">
        <v>0</v>
      </c>
      <c r="E80" s="777" t="s">
        <v>219</v>
      </c>
      <c r="F80" s="1248"/>
    </row>
    <row r="81" spans="1:6" x14ac:dyDescent="0.2">
      <c r="A81" s="776">
        <v>58</v>
      </c>
      <c r="B81" s="1581" t="s">
        <v>220</v>
      </c>
      <c r="C81" s="1581"/>
      <c r="D81" s="1227">
        <v>0</v>
      </c>
      <c r="E81" s="777" t="s">
        <v>221</v>
      </c>
      <c r="F81" s="1248"/>
    </row>
    <row r="82" spans="1:6" x14ac:dyDescent="0.2">
      <c r="A82" s="776">
        <v>59</v>
      </c>
      <c r="B82" s="1581" t="s">
        <v>222</v>
      </c>
      <c r="C82" s="1581"/>
      <c r="D82" s="1227">
        <v>7019327568.915</v>
      </c>
      <c r="E82" s="777" t="s">
        <v>223</v>
      </c>
      <c r="F82" s="1248"/>
    </row>
    <row r="83" spans="1:6" x14ac:dyDescent="0.2">
      <c r="A83" s="776">
        <v>60</v>
      </c>
      <c r="B83" s="1571" t="s">
        <v>224</v>
      </c>
      <c r="C83" s="1571"/>
      <c r="D83" s="1228"/>
      <c r="E83" s="777"/>
      <c r="F83" s="1248"/>
    </row>
    <row r="84" spans="1:6" ht="15" customHeight="1" x14ac:dyDescent="0.2">
      <c r="A84" s="1573" t="s">
        <v>225</v>
      </c>
      <c r="B84" s="1574"/>
      <c r="C84" s="1574"/>
      <c r="D84" s="1574"/>
      <c r="E84" s="1575"/>
      <c r="F84" s="1248"/>
    </row>
    <row r="85" spans="1:6" x14ac:dyDescent="0.2">
      <c r="A85" s="776">
        <v>61</v>
      </c>
      <c r="B85" s="1581" t="s">
        <v>226</v>
      </c>
      <c r="C85" s="1581"/>
      <c r="D85" s="1227">
        <v>6645299551.2707853</v>
      </c>
      <c r="E85" s="777" t="s">
        <v>227</v>
      </c>
      <c r="F85" s="1248"/>
    </row>
    <row r="86" spans="1:6" x14ac:dyDescent="0.2">
      <c r="A86" s="776">
        <v>62</v>
      </c>
      <c r="B86" s="1581" t="s">
        <v>228</v>
      </c>
      <c r="C86" s="1581"/>
      <c r="D86" s="1227">
        <v>6520623545.3893795</v>
      </c>
      <c r="E86" s="777" t="s">
        <v>229</v>
      </c>
      <c r="F86" s="1248"/>
    </row>
    <row r="87" spans="1:6" x14ac:dyDescent="0.2">
      <c r="A87" s="776">
        <v>63</v>
      </c>
      <c r="B87" s="1581" t="s">
        <v>230</v>
      </c>
      <c r="C87" s="1581"/>
      <c r="D87" s="1227">
        <v>6354388870.8808403</v>
      </c>
      <c r="E87" s="777" t="s">
        <v>231</v>
      </c>
      <c r="F87" s="1248"/>
    </row>
    <row r="88" spans="1:6" ht="66.75" customHeight="1" x14ac:dyDescent="0.2">
      <c r="A88" s="776">
        <v>64</v>
      </c>
      <c r="B88" s="1571" t="s">
        <v>2119</v>
      </c>
      <c r="C88" s="1571"/>
      <c r="D88" s="1228">
        <v>273647611.19800001</v>
      </c>
      <c r="E88" s="777" t="s">
        <v>232</v>
      </c>
      <c r="F88" s="1248"/>
    </row>
    <row r="89" spans="1:6" x14ac:dyDescent="0.2">
      <c r="A89" s="776">
        <v>65</v>
      </c>
      <c r="B89" s="1572" t="s">
        <v>233</v>
      </c>
      <c r="C89" s="1572"/>
      <c r="D89" s="1228">
        <v>207793343.13600001</v>
      </c>
      <c r="E89" s="777"/>
      <c r="F89" s="1248"/>
    </row>
    <row r="90" spans="1:6" x14ac:dyDescent="0.2">
      <c r="A90" s="776">
        <v>66</v>
      </c>
      <c r="B90" s="1572" t="s">
        <v>234</v>
      </c>
      <c r="C90" s="1572"/>
      <c r="D90" s="1228">
        <v>65854268.063000001</v>
      </c>
      <c r="E90" s="777"/>
      <c r="F90" s="1248"/>
    </row>
    <row r="91" spans="1:6" x14ac:dyDescent="0.2">
      <c r="A91" s="776">
        <v>67</v>
      </c>
      <c r="B91" s="1572" t="s">
        <v>235</v>
      </c>
      <c r="C91" s="1572"/>
      <c r="D91" s="1228">
        <v>0</v>
      </c>
      <c r="E91" s="777"/>
      <c r="F91" s="1248"/>
    </row>
    <row r="92" spans="1:6" ht="25.5" customHeight="1" x14ac:dyDescent="0.2">
      <c r="A92" s="784" t="s">
        <v>103</v>
      </c>
      <c r="B92" s="1572" t="s">
        <v>236</v>
      </c>
      <c r="C92" s="1572"/>
      <c r="D92" s="1228">
        <v>0</v>
      </c>
      <c r="E92" s="777"/>
      <c r="F92" s="1248"/>
    </row>
    <row r="93" spans="1:6" x14ac:dyDescent="0.2">
      <c r="A93" s="776">
        <v>68</v>
      </c>
      <c r="B93" s="1571" t="s">
        <v>237</v>
      </c>
      <c r="C93" s="1571"/>
      <c r="D93" s="1228"/>
      <c r="E93" s="777" t="s">
        <v>238</v>
      </c>
      <c r="F93" s="1248"/>
    </row>
    <row r="94" spans="1:6" x14ac:dyDescent="0.2">
      <c r="A94" s="776">
        <v>69</v>
      </c>
      <c r="B94" s="1546" t="s">
        <v>239</v>
      </c>
      <c r="C94" s="1546"/>
      <c r="D94" s="1226"/>
      <c r="E94" s="777"/>
      <c r="F94" s="1234"/>
    </row>
    <row r="95" spans="1:6" x14ac:dyDescent="0.2">
      <c r="A95" s="776">
        <v>70</v>
      </c>
      <c r="B95" s="1546" t="s">
        <v>239</v>
      </c>
      <c r="C95" s="1546"/>
      <c r="D95" s="1226"/>
      <c r="E95" s="777"/>
      <c r="F95" s="1234"/>
    </row>
    <row r="96" spans="1:6" x14ac:dyDescent="0.2">
      <c r="A96" s="776">
        <v>71</v>
      </c>
      <c r="B96" s="1546" t="s">
        <v>240</v>
      </c>
      <c r="C96" s="1546"/>
      <c r="D96" s="1226"/>
      <c r="E96" s="777"/>
      <c r="F96" s="1234"/>
    </row>
    <row r="97" spans="1:6" ht="15" customHeight="1" x14ac:dyDescent="0.2">
      <c r="A97" s="1573" t="s">
        <v>241</v>
      </c>
      <c r="B97" s="1574"/>
      <c r="C97" s="1574"/>
      <c r="D97" s="1574"/>
      <c r="E97" s="1575"/>
      <c r="F97" s="1234"/>
    </row>
    <row r="98" spans="1:6" ht="25.5" x14ac:dyDescent="0.2">
      <c r="A98" s="776">
        <v>72</v>
      </c>
      <c r="B98" s="1546" t="s">
        <v>242</v>
      </c>
      <c r="C98" s="1546"/>
      <c r="D98" s="1226"/>
      <c r="E98" s="777" t="s">
        <v>243</v>
      </c>
      <c r="F98" s="1234"/>
    </row>
    <row r="99" spans="1:6" x14ac:dyDescent="0.2">
      <c r="A99" s="776">
        <v>73</v>
      </c>
      <c r="B99" s="1546" t="s">
        <v>244</v>
      </c>
      <c r="C99" s="1546"/>
      <c r="D99" s="1226"/>
      <c r="E99" s="777" t="s">
        <v>245</v>
      </c>
      <c r="F99" s="1234"/>
    </row>
    <row r="100" spans="1:6" x14ac:dyDescent="0.2">
      <c r="A100" s="776">
        <v>74</v>
      </c>
      <c r="B100" s="1546" t="s">
        <v>127</v>
      </c>
      <c r="C100" s="1546"/>
      <c r="D100" s="1226"/>
      <c r="E100" s="777"/>
      <c r="F100" s="1234"/>
    </row>
    <row r="101" spans="1:6" x14ac:dyDescent="0.2">
      <c r="A101" s="776">
        <v>75</v>
      </c>
      <c r="B101" s="1546" t="s">
        <v>246</v>
      </c>
      <c r="C101" s="1546"/>
      <c r="D101" s="1226"/>
      <c r="E101" s="777" t="s">
        <v>247</v>
      </c>
      <c r="F101" s="1234"/>
    </row>
    <row r="102" spans="1:6" ht="15" customHeight="1" x14ac:dyDescent="0.2">
      <c r="A102" s="1573" t="s">
        <v>248</v>
      </c>
      <c r="B102" s="1574"/>
      <c r="C102" s="1574"/>
      <c r="D102" s="1574"/>
      <c r="E102" s="1575"/>
      <c r="F102" s="1234"/>
    </row>
    <row r="103" spans="1:6" ht="36.75" customHeight="1" x14ac:dyDescent="0.2">
      <c r="A103" s="776">
        <v>76</v>
      </c>
      <c r="B103" s="1546" t="s">
        <v>249</v>
      </c>
      <c r="C103" s="1546"/>
      <c r="D103" s="1226"/>
      <c r="E103" s="777" t="s">
        <v>250</v>
      </c>
      <c r="F103" s="1234"/>
    </row>
    <row r="104" spans="1:6" x14ac:dyDescent="0.2">
      <c r="A104" s="776">
        <v>77</v>
      </c>
      <c r="B104" s="1546" t="s">
        <v>251</v>
      </c>
      <c r="C104" s="1546"/>
      <c r="D104" s="1226"/>
      <c r="E104" s="777" t="s">
        <v>250</v>
      </c>
      <c r="F104" s="1234"/>
    </row>
    <row r="105" spans="1:6" ht="41.25" customHeight="1" x14ac:dyDescent="0.2">
      <c r="A105" s="776">
        <v>78</v>
      </c>
      <c r="B105" s="1546" t="s">
        <v>252</v>
      </c>
      <c r="C105" s="1546"/>
      <c r="D105" s="1226"/>
      <c r="E105" s="777" t="s">
        <v>250</v>
      </c>
      <c r="F105" s="1234"/>
    </row>
    <row r="106" spans="1:6" ht="27" customHeight="1" x14ac:dyDescent="0.2">
      <c r="A106" s="776">
        <v>79</v>
      </c>
      <c r="B106" s="1546" t="s">
        <v>253</v>
      </c>
      <c r="C106" s="1546"/>
      <c r="D106" s="1226"/>
      <c r="E106" s="787" t="s">
        <v>250</v>
      </c>
      <c r="F106" s="1234"/>
    </row>
    <row r="107" spans="1:6" ht="26.25" customHeight="1" x14ac:dyDescent="0.2">
      <c r="A107" s="1573" t="s">
        <v>254</v>
      </c>
      <c r="B107" s="1574"/>
      <c r="C107" s="1574"/>
      <c r="D107" s="1574"/>
      <c r="E107" s="1575"/>
      <c r="F107" s="1234"/>
    </row>
    <row r="108" spans="1:6" ht="30" customHeight="1" x14ac:dyDescent="0.2">
      <c r="A108" s="776">
        <v>80</v>
      </c>
      <c r="B108" s="1546" t="s">
        <v>255</v>
      </c>
      <c r="C108" s="1546"/>
      <c r="D108" s="1226"/>
      <c r="E108" s="777" t="s">
        <v>256</v>
      </c>
      <c r="F108" s="1234"/>
    </row>
    <row r="109" spans="1:6" ht="30" customHeight="1" x14ac:dyDescent="0.2">
      <c r="A109" s="776">
        <v>81</v>
      </c>
      <c r="B109" s="1546" t="s">
        <v>257</v>
      </c>
      <c r="C109" s="1546"/>
      <c r="D109" s="1226"/>
      <c r="E109" s="777" t="s">
        <v>256</v>
      </c>
      <c r="F109" s="1234"/>
    </row>
    <row r="110" spans="1:6" ht="30" customHeight="1" x14ac:dyDescent="0.2">
      <c r="A110" s="776">
        <v>82</v>
      </c>
      <c r="B110" s="1546" t="s">
        <v>258</v>
      </c>
      <c r="C110" s="1546"/>
      <c r="D110" s="1226"/>
      <c r="E110" s="777" t="s">
        <v>259</v>
      </c>
      <c r="F110" s="1234"/>
    </row>
    <row r="111" spans="1:6" ht="30" customHeight="1" x14ac:dyDescent="0.2">
      <c r="A111" s="776">
        <v>83</v>
      </c>
      <c r="B111" s="1546" t="s">
        <v>260</v>
      </c>
      <c r="C111" s="1546"/>
      <c r="D111" s="1226"/>
      <c r="E111" s="777" t="s">
        <v>259</v>
      </c>
      <c r="F111" s="1234"/>
    </row>
    <row r="112" spans="1:6" ht="30" customHeight="1" x14ac:dyDescent="0.2">
      <c r="A112" s="776">
        <v>84</v>
      </c>
      <c r="B112" s="1546" t="s">
        <v>261</v>
      </c>
      <c r="C112" s="1546"/>
      <c r="D112" s="1226"/>
      <c r="E112" s="777" t="s">
        <v>262</v>
      </c>
      <c r="F112" s="1234"/>
    </row>
    <row r="113" spans="1:6" ht="30" customHeight="1" thickBot="1" x14ac:dyDescent="0.25">
      <c r="A113" s="779">
        <v>85</v>
      </c>
      <c r="B113" s="1568" t="s">
        <v>263</v>
      </c>
      <c r="C113" s="1568"/>
      <c r="D113" s="1226"/>
      <c r="E113" s="788" t="s">
        <v>262</v>
      </c>
      <c r="F113" s="1234"/>
    </row>
    <row r="114" spans="1:6" ht="44.25" customHeight="1" x14ac:dyDescent="0.2">
      <c r="A114" s="1602" t="s">
        <v>2552</v>
      </c>
      <c r="B114" s="1603"/>
      <c r="C114" s="1603"/>
      <c r="D114" s="1603"/>
      <c r="E114" s="1604"/>
      <c r="F114" s="1234"/>
    </row>
    <row r="115" spans="1:6" ht="20.25" customHeight="1" thickBot="1" x14ac:dyDescent="0.25">
      <c r="A115" s="1187"/>
      <c r="B115" s="1188"/>
      <c r="C115" s="1188"/>
      <c r="D115" s="1188"/>
      <c r="E115" s="1189"/>
      <c r="F115" s="1234"/>
    </row>
    <row r="116" spans="1:6" ht="31.5" customHeight="1" thickBot="1" x14ac:dyDescent="0.25">
      <c r="A116" s="1600" t="s">
        <v>2038</v>
      </c>
      <c r="B116" s="1601"/>
      <c r="C116" s="1601"/>
      <c r="D116" s="1229"/>
      <c r="E116" s="1191" t="s">
        <v>629</v>
      </c>
      <c r="F116" s="1248" t="s">
        <v>2607</v>
      </c>
    </row>
    <row r="117" spans="1:6" s="726" customFormat="1" ht="17.25" customHeight="1" x14ac:dyDescent="0.25">
      <c r="A117" s="1605" t="s">
        <v>2037</v>
      </c>
      <c r="B117" s="1606"/>
      <c r="C117" s="1606"/>
      <c r="D117" s="1226"/>
      <c r="E117" s="1613" t="s">
        <v>2120</v>
      </c>
      <c r="F117" s="1234"/>
    </row>
    <row r="118" spans="1:6" s="685" customFormat="1" ht="21" customHeight="1" x14ac:dyDescent="0.25">
      <c r="A118" s="1607" t="s">
        <v>2039</v>
      </c>
      <c r="B118" s="1608"/>
      <c r="C118" s="1608"/>
      <c r="D118" s="1226"/>
      <c r="E118" s="1614"/>
      <c r="F118" s="1234"/>
    </row>
    <row r="119" spans="1:6" s="683" customFormat="1" ht="20.25" customHeight="1" x14ac:dyDescent="0.25">
      <c r="A119" s="1607" t="s">
        <v>2040</v>
      </c>
      <c r="B119" s="1608"/>
      <c r="C119" s="1608"/>
      <c r="D119" s="1226"/>
      <c r="E119" s="1614"/>
      <c r="F119" s="1234"/>
    </row>
    <row r="120" spans="1:6" s="685" customFormat="1" ht="17.25" customHeight="1" thickBot="1" x14ac:dyDescent="0.3">
      <c r="A120" s="1609" t="s">
        <v>2041</v>
      </c>
      <c r="B120" s="1610"/>
      <c r="C120" s="1610"/>
      <c r="D120" s="1226"/>
      <c r="E120" s="1615"/>
      <c r="F120" s="1234"/>
    </row>
    <row r="121" spans="1:6" s="685" customFormat="1" ht="43.5" customHeight="1" thickBot="1" x14ac:dyDescent="0.3">
      <c r="A121" s="1611" t="s">
        <v>2042</v>
      </c>
      <c r="B121" s="1612"/>
      <c r="C121" s="1612"/>
      <c r="D121" s="1190"/>
      <c r="E121" s="1192" t="s">
        <v>2121</v>
      </c>
      <c r="F121" s="1234"/>
    </row>
    <row r="122" spans="1:6" ht="30.75" customHeight="1" x14ac:dyDescent="0.2">
      <c r="A122" s="1616" t="s">
        <v>2553</v>
      </c>
      <c r="B122" s="1616"/>
      <c r="C122" s="1616"/>
      <c r="D122" s="1616"/>
      <c r="E122" s="1616"/>
    </row>
    <row r="123" spans="1:6" ht="21" customHeight="1" x14ac:dyDescent="0.2">
      <c r="A123" s="789"/>
      <c r="B123" s="790"/>
      <c r="C123" s="790"/>
      <c r="D123" s="790"/>
      <c r="E123" s="790"/>
    </row>
    <row r="124" spans="1:6" ht="15" customHeight="1" x14ac:dyDescent="0.2">
      <c r="A124" s="1576" t="s">
        <v>264</v>
      </c>
      <c r="B124" s="1577"/>
      <c r="C124" s="1577"/>
      <c r="D124" s="1577"/>
      <c r="E124" s="1577"/>
    </row>
    <row r="125" spans="1:6" ht="26.25" customHeight="1" x14ac:dyDescent="0.2">
      <c r="A125" s="1578" t="s">
        <v>265</v>
      </c>
      <c r="B125" s="1579"/>
      <c r="C125" s="1579"/>
      <c r="D125" s="1579"/>
      <c r="E125" s="1580"/>
    </row>
    <row r="126" spans="1:6" ht="27.75" customHeight="1" x14ac:dyDescent="0.2">
      <c r="A126" s="774">
        <v>1</v>
      </c>
      <c r="B126" s="1570" t="s">
        <v>380</v>
      </c>
      <c r="C126" s="1570"/>
      <c r="D126" s="1570"/>
      <c r="E126" s="1570"/>
    </row>
    <row r="127" spans="1:6" ht="25.5" customHeight="1" x14ac:dyDescent="0.2">
      <c r="A127" s="776">
        <v>2</v>
      </c>
      <c r="B127" s="1570" t="s">
        <v>266</v>
      </c>
      <c r="C127" s="1570"/>
      <c r="D127" s="1570"/>
      <c r="E127" s="1570"/>
    </row>
    <row r="128" spans="1:6" ht="24.75" customHeight="1" x14ac:dyDescent="0.2">
      <c r="A128" s="776">
        <v>3</v>
      </c>
      <c r="B128" s="1570" t="s">
        <v>267</v>
      </c>
      <c r="C128" s="1570"/>
      <c r="D128" s="1570"/>
      <c r="E128" s="1570"/>
    </row>
    <row r="129" spans="1:5" ht="12.75" customHeight="1" x14ac:dyDescent="0.2">
      <c r="A129" s="791" t="s">
        <v>99</v>
      </c>
      <c r="B129" s="1570" t="s">
        <v>268</v>
      </c>
      <c r="C129" s="1570"/>
      <c r="D129" s="1570"/>
      <c r="E129" s="1570"/>
    </row>
    <row r="130" spans="1:5" ht="40.5" customHeight="1" x14ac:dyDescent="0.2">
      <c r="A130" s="776">
        <v>4</v>
      </c>
      <c r="B130" s="1570" t="s">
        <v>269</v>
      </c>
      <c r="C130" s="1570"/>
      <c r="D130" s="1570"/>
      <c r="E130" s="1570"/>
    </row>
    <row r="131" spans="1:5" ht="27" customHeight="1" x14ac:dyDescent="0.2">
      <c r="A131" s="776">
        <v>5</v>
      </c>
      <c r="B131" s="1570" t="s">
        <v>270</v>
      </c>
      <c r="C131" s="1570"/>
      <c r="D131" s="1570"/>
      <c r="E131" s="1570"/>
    </row>
    <row r="132" spans="1:5" ht="27" customHeight="1" x14ac:dyDescent="0.2">
      <c r="A132" s="791" t="s">
        <v>100</v>
      </c>
      <c r="B132" s="1570" t="s">
        <v>271</v>
      </c>
      <c r="C132" s="1570"/>
      <c r="D132" s="1570"/>
      <c r="E132" s="1570"/>
    </row>
    <row r="133" spans="1:5" ht="15" customHeight="1" x14ac:dyDescent="0.2">
      <c r="A133" s="776">
        <v>6</v>
      </c>
      <c r="B133" s="1570" t="s">
        <v>272</v>
      </c>
      <c r="C133" s="1570"/>
      <c r="D133" s="1570"/>
      <c r="E133" s="1570"/>
    </row>
    <row r="134" spans="1:5" ht="15" customHeight="1" x14ac:dyDescent="0.2">
      <c r="A134" s="776">
        <v>7</v>
      </c>
      <c r="B134" s="1570" t="s">
        <v>273</v>
      </c>
      <c r="C134" s="1570"/>
      <c r="D134" s="1570"/>
      <c r="E134" s="1570"/>
    </row>
    <row r="135" spans="1:5" ht="27.75" customHeight="1" x14ac:dyDescent="0.2">
      <c r="A135" s="776">
        <v>8</v>
      </c>
      <c r="B135" s="1570" t="s">
        <v>274</v>
      </c>
      <c r="C135" s="1570"/>
      <c r="D135" s="1570"/>
      <c r="E135" s="1570"/>
    </row>
    <row r="136" spans="1:5" ht="15" customHeight="1" x14ac:dyDescent="0.2">
      <c r="A136" s="776">
        <v>9</v>
      </c>
      <c r="B136" s="1570" t="s">
        <v>275</v>
      </c>
      <c r="C136" s="1570"/>
      <c r="D136" s="1570"/>
      <c r="E136" s="1570"/>
    </row>
    <row r="137" spans="1:5" ht="39.75" customHeight="1" x14ac:dyDescent="0.2">
      <c r="A137" s="776">
        <v>10</v>
      </c>
      <c r="B137" s="1570" t="s">
        <v>276</v>
      </c>
      <c r="C137" s="1570"/>
      <c r="D137" s="1570"/>
      <c r="E137" s="1570"/>
    </row>
    <row r="138" spans="1:5" ht="29.25" customHeight="1" x14ac:dyDescent="0.2">
      <c r="A138" s="776">
        <v>11</v>
      </c>
      <c r="B138" s="1570" t="s">
        <v>277</v>
      </c>
      <c r="C138" s="1570"/>
      <c r="D138" s="1570"/>
      <c r="E138" s="1570"/>
    </row>
    <row r="139" spans="1:5" ht="30.75" customHeight="1" x14ac:dyDescent="0.2">
      <c r="A139" s="776">
        <v>12</v>
      </c>
      <c r="B139" s="1570" t="s">
        <v>278</v>
      </c>
      <c r="C139" s="1570"/>
      <c r="D139" s="1570"/>
      <c r="E139" s="1570"/>
    </row>
    <row r="140" spans="1:5" ht="26.25" customHeight="1" x14ac:dyDescent="0.2">
      <c r="A140" s="776">
        <v>13</v>
      </c>
      <c r="B140" s="1570" t="s">
        <v>279</v>
      </c>
      <c r="C140" s="1570"/>
      <c r="D140" s="1570"/>
      <c r="E140" s="1570"/>
    </row>
    <row r="141" spans="1:5" ht="27.75" customHeight="1" x14ac:dyDescent="0.2">
      <c r="A141" s="776">
        <v>14</v>
      </c>
      <c r="B141" s="1570" t="s">
        <v>280</v>
      </c>
      <c r="C141" s="1570"/>
      <c r="D141" s="1570"/>
      <c r="E141" s="1570"/>
    </row>
    <row r="142" spans="1:5" ht="28.5" customHeight="1" x14ac:dyDescent="0.2">
      <c r="A142" s="776">
        <v>15</v>
      </c>
      <c r="B142" s="1570" t="s">
        <v>281</v>
      </c>
      <c r="C142" s="1570"/>
      <c r="D142" s="1570"/>
      <c r="E142" s="1570"/>
    </row>
    <row r="143" spans="1:5" ht="24.75" customHeight="1" x14ac:dyDescent="0.2">
      <c r="A143" s="776">
        <v>16</v>
      </c>
      <c r="B143" s="1570" t="s">
        <v>282</v>
      </c>
      <c r="C143" s="1570"/>
      <c r="D143" s="1570"/>
      <c r="E143" s="1570"/>
    </row>
    <row r="144" spans="1:5" ht="43.5" customHeight="1" x14ac:dyDescent="0.2">
      <c r="A144" s="776">
        <v>17</v>
      </c>
      <c r="B144" s="1570" t="s">
        <v>283</v>
      </c>
      <c r="C144" s="1570"/>
      <c r="D144" s="1570"/>
      <c r="E144" s="1570"/>
    </row>
    <row r="145" spans="1:5" ht="50.25" customHeight="1" x14ac:dyDescent="0.2">
      <c r="A145" s="776">
        <v>18</v>
      </c>
      <c r="B145" s="1570" t="s">
        <v>284</v>
      </c>
      <c r="C145" s="1570"/>
      <c r="D145" s="1570"/>
      <c r="E145" s="1570"/>
    </row>
    <row r="146" spans="1:5" ht="51" customHeight="1" x14ac:dyDescent="0.2">
      <c r="A146" s="776">
        <v>19</v>
      </c>
      <c r="B146" s="1570" t="s">
        <v>285</v>
      </c>
      <c r="C146" s="1570"/>
      <c r="D146" s="1570"/>
      <c r="E146" s="1570"/>
    </row>
    <row r="147" spans="1:5" ht="15" customHeight="1" x14ac:dyDescent="0.2">
      <c r="A147" s="776">
        <v>20</v>
      </c>
      <c r="B147" s="1570" t="s">
        <v>275</v>
      </c>
      <c r="C147" s="1570"/>
      <c r="D147" s="1570"/>
      <c r="E147" s="1570"/>
    </row>
    <row r="148" spans="1:5" ht="27" customHeight="1" x14ac:dyDescent="0.2">
      <c r="A148" s="791" t="s">
        <v>17</v>
      </c>
      <c r="B148" s="1570" t="s">
        <v>286</v>
      </c>
      <c r="C148" s="1570"/>
      <c r="D148" s="1570"/>
      <c r="E148" s="1570"/>
    </row>
    <row r="149" spans="1:5" ht="27" customHeight="1" x14ac:dyDescent="0.2">
      <c r="A149" s="791" t="s">
        <v>18</v>
      </c>
      <c r="B149" s="1570" t="s">
        <v>287</v>
      </c>
      <c r="C149" s="1570"/>
      <c r="D149" s="1570"/>
      <c r="E149" s="1570"/>
    </row>
    <row r="150" spans="1:5" ht="27" customHeight="1" x14ac:dyDescent="0.2">
      <c r="A150" s="791" t="s">
        <v>101</v>
      </c>
      <c r="B150" s="1570" t="s">
        <v>288</v>
      </c>
      <c r="C150" s="1570"/>
      <c r="D150" s="1570"/>
      <c r="E150" s="1570"/>
    </row>
    <row r="151" spans="1:5" ht="29.25" customHeight="1" x14ac:dyDescent="0.2">
      <c r="A151" s="791" t="s">
        <v>102</v>
      </c>
      <c r="B151" s="1570" t="s">
        <v>289</v>
      </c>
      <c r="C151" s="1570"/>
      <c r="D151" s="1570"/>
      <c r="E151" s="1570"/>
    </row>
    <row r="152" spans="1:5" ht="39.75" customHeight="1" x14ac:dyDescent="0.2">
      <c r="A152" s="776">
        <v>21</v>
      </c>
      <c r="B152" s="1570" t="s">
        <v>290</v>
      </c>
      <c r="C152" s="1570"/>
      <c r="D152" s="1570"/>
      <c r="E152" s="1570"/>
    </row>
    <row r="153" spans="1:5" ht="15" customHeight="1" x14ac:dyDescent="0.2">
      <c r="A153" s="776">
        <v>22</v>
      </c>
      <c r="B153" s="1570" t="s">
        <v>291</v>
      </c>
      <c r="C153" s="1570"/>
      <c r="D153" s="1570"/>
      <c r="E153" s="1570"/>
    </row>
    <row r="154" spans="1:5" ht="39" customHeight="1" x14ac:dyDescent="0.2">
      <c r="A154" s="776">
        <v>23</v>
      </c>
      <c r="B154" s="1570" t="s">
        <v>292</v>
      </c>
      <c r="C154" s="1570"/>
      <c r="D154" s="1570"/>
      <c r="E154" s="1570"/>
    </row>
    <row r="155" spans="1:5" ht="15" customHeight="1" x14ac:dyDescent="0.2">
      <c r="A155" s="776">
        <v>24</v>
      </c>
      <c r="B155" s="1570" t="s">
        <v>275</v>
      </c>
      <c r="C155" s="1570"/>
      <c r="D155" s="1570"/>
      <c r="E155" s="1570"/>
    </row>
    <row r="156" spans="1:5" ht="28.5" customHeight="1" x14ac:dyDescent="0.2">
      <c r="A156" s="776">
        <v>25</v>
      </c>
      <c r="B156" s="1570" t="s">
        <v>293</v>
      </c>
      <c r="C156" s="1570"/>
      <c r="D156" s="1570"/>
      <c r="E156" s="1570"/>
    </row>
    <row r="157" spans="1:5" ht="15" customHeight="1" x14ac:dyDescent="0.2">
      <c r="A157" s="791" t="s">
        <v>162</v>
      </c>
      <c r="B157" s="1570" t="s">
        <v>294</v>
      </c>
      <c r="C157" s="1570"/>
      <c r="D157" s="1570"/>
      <c r="E157" s="1570"/>
    </row>
    <row r="158" spans="1:5" ht="52.5" customHeight="1" x14ac:dyDescent="0.2">
      <c r="A158" s="791" t="s">
        <v>163</v>
      </c>
      <c r="B158" s="1570" t="s">
        <v>295</v>
      </c>
      <c r="C158" s="1570"/>
      <c r="D158" s="1570"/>
      <c r="E158" s="1570"/>
    </row>
    <row r="159" spans="1:5" ht="30" customHeight="1" x14ac:dyDescent="0.2">
      <c r="A159" s="776">
        <v>27</v>
      </c>
      <c r="B159" s="1570" t="s">
        <v>296</v>
      </c>
      <c r="C159" s="1570"/>
      <c r="D159" s="1570"/>
      <c r="E159" s="1570"/>
    </row>
    <row r="160" spans="1:5" ht="15" customHeight="1" x14ac:dyDescent="0.2">
      <c r="A160" s="776">
        <v>28</v>
      </c>
      <c r="B160" s="1570" t="s">
        <v>297</v>
      </c>
      <c r="C160" s="1570"/>
      <c r="D160" s="1570"/>
      <c r="E160" s="1570"/>
    </row>
    <row r="161" spans="1:5" ht="15" customHeight="1" x14ac:dyDescent="0.2">
      <c r="A161" s="776">
        <v>29</v>
      </c>
      <c r="B161" s="1570" t="s">
        <v>298</v>
      </c>
      <c r="C161" s="1570"/>
      <c r="D161" s="1570"/>
      <c r="E161" s="1570"/>
    </row>
    <row r="162" spans="1:5" ht="15" customHeight="1" x14ac:dyDescent="0.2">
      <c r="A162" s="776">
        <v>30</v>
      </c>
      <c r="B162" s="1570" t="s">
        <v>299</v>
      </c>
      <c r="C162" s="1570"/>
      <c r="D162" s="1570"/>
      <c r="E162" s="1570"/>
    </row>
    <row r="163" spans="1:5" ht="15" customHeight="1" x14ac:dyDescent="0.2">
      <c r="A163" s="776">
        <v>31</v>
      </c>
      <c r="B163" s="1570" t="s">
        <v>300</v>
      </c>
      <c r="C163" s="1570"/>
      <c r="D163" s="1570"/>
      <c r="E163" s="1570"/>
    </row>
    <row r="164" spans="1:5" ht="15" customHeight="1" x14ac:dyDescent="0.2">
      <c r="A164" s="776">
        <v>32</v>
      </c>
      <c r="B164" s="1570" t="s">
        <v>301</v>
      </c>
      <c r="C164" s="1570"/>
      <c r="D164" s="1570"/>
      <c r="E164" s="1570"/>
    </row>
    <row r="165" spans="1:5" ht="27" customHeight="1" x14ac:dyDescent="0.2">
      <c r="A165" s="792">
        <v>33</v>
      </c>
      <c r="B165" s="1570" t="s">
        <v>302</v>
      </c>
      <c r="C165" s="1570"/>
      <c r="D165" s="1570"/>
      <c r="E165" s="1570"/>
    </row>
    <row r="166" spans="1:5" ht="42" customHeight="1" x14ac:dyDescent="0.2">
      <c r="A166" s="792">
        <v>34</v>
      </c>
      <c r="B166" s="1570" t="s">
        <v>303</v>
      </c>
      <c r="C166" s="1570"/>
      <c r="D166" s="1570"/>
      <c r="E166" s="1570"/>
    </row>
    <row r="167" spans="1:5" ht="27.75" customHeight="1" x14ac:dyDescent="0.2">
      <c r="A167" s="792">
        <v>35</v>
      </c>
      <c r="B167" s="1570" t="s">
        <v>304</v>
      </c>
      <c r="C167" s="1570"/>
      <c r="D167" s="1570"/>
      <c r="E167" s="1570"/>
    </row>
    <row r="168" spans="1:5" ht="15" customHeight="1" x14ac:dyDescent="0.2">
      <c r="A168" s="793">
        <v>36</v>
      </c>
      <c r="B168" s="1570" t="s">
        <v>305</v>
      </c>
      <c r="C168" s="1570"/>
      <c r="D168" s="1570"/>
      <c r="E168" s="1570"/>
    </row>
    <row r="169" spans="1:5" ht="28.5" customHeight="1" x14ac:dyDescent="0.2">
      <c r="A169" s="17">
        <v>37</v>
      </c>
      <c r="B169" s="1570" t="s">
        <v>306</v>
      </c>
      <c r="C169" s="1570"/>
      <c r="D169" s="1570"/>
      <c r="E169" s="1570"/>
    </row>
    <row r="170" spans="1:5" ht="39.75" customHeight="1" x14ac:dyDescent="0.2">
      <c r="A170" s="17">
        <v>38</v>
      </c>
      <c r="B170" s="1570" t="s">
        <v>307</v>
      </c>
      <c r="C170" s="1570"/>
      <c r="D170" s="1570"/>
      <c r="E170" s="1570"/>
    </row>
    <row r="171" spans="1:5" ht="50.25" customHeight="1" x14ac:dyDescent="0.2">
      <c r="A171" s="17">
        <v>39</v>
      </c>
      <c r="B171" s="1570" t="s">
        <v>308</v>
      </c>
      <c r="C171" s="1570"/>
      <c r="D171" s="1570"/>
      <c r="E171" s="1570"/>
    </row>
    <row r="172" spans="1:5" ht="40.5" customHeight="1" x14ac:dyDescent="0.2">
      <c r="A172" s="17">
        <v>40</v>
      </c>
      <c r="B172" s="1570" t="s">
        <v>309</v>
      </c>
      <c r="C172" s="1570"/>
      <c r="D172" s="1570"/>
      <c r="E172" s="1570"/>
    </row>
    <row r="173" spans="1:5" ht="15" customHeight="1" x14ac:dyDescent="0.2">
      <c r="A173" s="17">
        <v>41</v>
      </c>
      <c r="B173" s="1570" t="s">
        <v>275</v>
      </c>
      <c r="C173" s="1570"/>
      <c r="D173" s="1570"/>
      <c r="E173" s="1570"/>
    </row>
    <row r="174" spans="1:5" ht="28.5" customHeight="1" x14ac:dyDescent="0.2">
      <c r="A174" s="17">
        <v>42</v>
      </c>
      <c r="B174" s="1570" t="s">
        <v>310</v>
      </c>
      <c r="C174" s="1570"/>
      <c r="D174" s="1570"/>
      <c r="E174" s="1570"/>
    </row>
    <row r="175" spans="1:5" ht="15" customHeight="1" x14ac:dyDescent="0.2">
      <c r="A175" s="17">
        <v>43</v>
      </c>
      <c r="B175" s="1570" t="s">
        <v>311</v>
      </c>
      <c r="C175" s="1570"/>
      <c r="D175" s="1570"/>
      <c r="E175" s="1570"/>
    </row>
    <row r="176" spans="1:5" ht="15" customHeight="1" x14ac:dyDescent="0.2">
      <c r="A176" s="17">
        <v>44</v>
      </c>
      <c r="B176" s="1570" t="s">
        <v>312</v>
      </c>
      <c r="C176" s="1570"/>
      <c r="D176" s="1570"/>
      <c r="E176" s="1570"/>
    </row>
    <row r="177" spans="1:5" ht="15" customHeight="1" x14ac:dyDescent="0.2">
      <c r="A177" s="17">
        <v>45</v>
      </c>
      <c r="B177" s="1570" t="s">
        <v>313</v>
      </c>
      <c r="C177" s="1570"/>
      <c r="D177" s="1570"/>
      <c r="E177" s="1570"/>
    </row>
    <row r="178" spans="1:5" ht="15" customHeight="1" x14ac:dyDescent="0.2">
      <c r="A178" s="17">
        <v>46</v>
      </c>
      <c r="B178" s="1570" t="s">
        <v>314</v>
      </c>
      <c r="C178" s="1570"/>
      <c r="D178" s="1570"/>
      <c r="E178" s="1570"/>
    </row>
    <row r="179" spans="1:5" ht="24.75" customHeight="1" x14ac:dyDescent="0.2">
      <c r="A179" s="17">
        <v>47</v>
      </c>
      <c r="B179" s="1570" t="s">
        <v>315</v>
      </c>
      <c r="C179" s="1570"/>
      <c r="D179" s="1570"/>
      <c r="E179" s="1570"/>
    </row>
    <row r="180" spans="1:5" ht="42.75" customHeight="1" x14ac:dyDescent="0.2">
      <c r="A180" s="17">
        <v>48</v>
      </c>
      <c r="B180" s="1570" t="s">
        <v>316</v>
      </c>
      <c r="C180" s="1570"/>
      <c r="D180" s="1570"/>
      <c r="E180" s="1570"/>
    </row>
    <row r="181" spans="1:5" ht="26.25" customHeight="1" x14ac:dyDescent="0.2">
      <c r="A181" s="17">
        <v>49</v>
      </c>
      <c r="B181" s="1570" t="s">
        <v>317</v>
      </c>
      <c r="C181" s="1570"/>
      <c r="D181" s="1570"/>
      <c r="E181" s="1570"/>
    </row>
    <row r="182" spans="1:5" ht="15" customHeight="1" x14ac:dyDescent="0.2">
      <c r="A182" s="17">
        <v>50</v>
      </c>
      <c r="B182" s="1570" t="s">
        <v>318</v>
      </c>
      <c r="C182" s="1570"/>
      <c r="D182" s="1570"/>
      <c r="E182" s="1570"/>
    </row>
    <row r="183" spans="1:5" ht="15" customHeight="1" x14ac:dyDescent="0.2">
      <c r="A183" s="17">
        <v>51</v>
      </c>
      <c r="B183" s="1570" t="s">
        <v>319</v>
      </c>
      <c r="C183" s="1570"/>
      <c r="D183" s="1570"/>
      <c r="E183" s="1570"/>
    </row>
    <row r="184" spans="1:5" ht="25.5" customHeight="1" x14ac:dyDescent="0.2">
      <c r="A184" s="17">
        <v>52</v>
      </c>
      <c r="B184" s="1570" t="s">
        <v>320</v>
      </c>
      <c r="C184" s="1570"/>
      <c r="D184" s="1570"/>
      <c r="E184" s="1570"/>
    </row>
    <row r="185" spans="1:5" ht="40.5" customHeight="1" x14ac:dyDescent="0.2">
      <c r="A185" s="17">
        <v>53</v>
      </c>
      <c r="B185" s="1570" t="s">
        <v>321</v>
      </c>
      <c r="C185" s="1570"/>
      <c r="D185" s="1570"/>
      <c r="E185" s="1570"/>
    </row>
    <row r="186" spans="1:5" ht="39" customHeight="1" x14ac:dyDescent="0.2">
      <c r="A186" s="17">
        <v>54</v>
      </c>
      <c r="B186" s="1570" t="s">
        <v>322</v>
      </c>
      <c r="C186" s="1570"/>
      <c r="D186" s="1570"/>
      <c r="E186" s="1570"/>
    </row>
    <row r="187" spans="1:5" ht="40.5" customHeight="1" x14ac:dyDescent="0.2">
      <c r="A187" s="17">
        <v>55</v>
      </c>
      <c r="B187" s="1570" t="s">
        <v>323</v>
      </c>
      <c r="C187" s="1570"/>
      <c r="D187" s="1570"/>
      <c r="E187" s="1570"/>
    </row>
    <row r="188" spans="1:5" ht="15" customHeight="1" x14ac:dyDescent="0.2">
      <c r="A188" s="17">
        <v>56</v>
      </c>
      <c r="B188" s="1570" t="s">
        <v>275</v>
      </c>
      <c r="C188" s="1570"/>
      <c r="D188" s="1570"/>
      <c r="E188" s="1570"/>
    </row>
    <row r="189" spans="1:5" ht="15" customHeight="1" x14ac:dyDescent="0.2">
      <c r="A189" s="17">
        <v>57</v>
      </c>
      <c r="B189" s="1570" t="s">
        <v>324</v>
      </c>
      <c r="C189" s="1570"/>
      <c r="D189" s="1570"/>
      <c r="E189" s="1570"/>
    </row>
    <row r="190" spans="1:5" ht="15" customHeight="1" x14ac:dyDescent="0.2">
      <c r="A190" s="17">
        <v>58</v>
      </c>
      <c r="B190" s="1570" t="s">
        <v>325</v>
      </c>
      <c r="C190" s="1570"/>
      <c r="D190" s="1570"/>
      <c r="E190" s="1570"/>
    </row>
    <row r="191" spans="1:5" ht="15" customHeight="1" x14ac:dyDescent="0.2">
      <c r="A191" s="17">
        <v>59</v>
      </c>
      <c r="B191" s="1570" t="s">
        <v>326</v>
      </c>
      <c r="C191" s="1570"/>
      <c r="D191" s="1570"/>
      <c r="E191" s="1570"/>
    </row>
    <row r="192" spans="1:5" ht="15" customHeight="1" x14ac:dyDescent="0.2">
      <c r="A192" s="17">
        <v>60</v>
      </c>
      <c r="B192" s="1570" t="s">
        <v>327</v>
      </c>
      <c r="C192" s="1570"/>
      <c r="D192" s="1570"/>
      <c r="E192" s="1570"/>
    </row>
    <row r="193" spans="1:5" ht="30.75" customHeight="1" x14ac:dyDescent="0.2">
      <c r="A193" s="17">
        <v>61</v>
      </c>
      <c r="B193" s="1570" t="s">
        <v>328</v>
      </c>
      <c r="C193" s="1570"/>
      <c r="D193" s="1570"/>
      <c r="E193" s="1570"/>
    </row>
    <row r="194" spans="1:5" ht="29.25" customHeight="1" x14ac:dyDescent="0.2">
      <c r="A194" s="17">
        <v>62</v>
      </c>
      <c r="B194" s="1570" t="s">
        <v>329</v>
      </c>
      <c r="C194" s="1570"/>
      <c r="D194" s="1570"/>
      <c r="E194" s="1570"/>
    </row>
    <row r="195" spans="1:5" ht="27.75" customHeight="1" x14ac:dyDescent="0.2">
      <c r="A195" s="17">
        <v>63</v>
      </c>
      <c r="B195" s="1570" t="s">
        <v>330</v>
      </c>
      <c r="C195" s="1570"/>
      <c r="D195" s="1570"/>
      <c r="E195" s="1570"/>
    </row>
    <row r="196" spans="1:5" ht="119.25" customHeight="1" x14ac:dyDescent="0.2">
      <c r="A196" s="17">
        <v>64</v>
      </c>
      <c r="B196" s="1570" t="s">
        <v>331</v>
      </c>
      <c r="C196" s="1570"/>
      <c r="D196" s="1570"/>
      <c r="E196" s="1570"/>
    </row>
    <row r="197" spans="1:5" ht="27" customHeight="1" x14ac:dyDescent="0.2">
      <c r="A197" s="17">
        <v>65</v>
      </c>
      <c r="B197" s="1570" t="s">
        <v>332</v>
      </c>
      <c r="C197" s="1570"/>
      <c r="D197" s="1570"/>
      <c r="E197" s="1570"/>
    </row>
    <row r="198" spans="1:5" ht="27" customHeight="1" x14ac:dyDescent="0.2">
      <c r="A198" s="17">
        <v>66</v>
      </c>
      <c r="B198" s="1570" t="s">
        <v>333</v>
      </c>
      <c r="C198" s="1570"/>
      <c r="D198" s="1570"/>
      <c r="E198" s="1570"/>
    </row>
    <row r="199" spans="1:5" ht="27" customHeight="1" x14ac:dyDescent="0.2">
      <c r="A199" s="17" t="s">
        <v>103</v>
      </c>
      <c r="B199" s="1570" t="s">
        <v>334</v>
      </c>
      <c r="C199" s="1570"/>
      <c r="D199" s="1570"/>
      <c r="E199" s="1570"/>
    </row>
    <row r="200" spans="1:5" ht="38.25" customHeight="1" x14ac:dyDescent="0.2">
      <c r="A200" s="17">
        <v>68</v>
      </c>
      <c r="B200" s="1570" t="s">
        <v>335</v>
      </c>
      <c r="C200" s="1570"/>
      <c r="D200" s="1570"/>
      <c r="E200" s="1570"/>
    </row>
    <row r="201" spans="1:5" ht="15" customHeight="1" x14ac:dyDescent="0.2">
      <c r="A201" s="17">
        <v>69</v>
      </c>
      <c r="B201" s="1570" t="s">
        <v>239</v>
      </c>
      <c r="C201" s="1570"/>
      <c r="D201" s="1570"/>
      <c r="E201" s="1570"/>
    </row>
    <row r="202" spans="1:5" ht="15" customHeight="1" x14ac:dyDescent="0.2">
      <c r="A202" s="792">
        <v>70</v>
      </c>
      <c r="B202" s="1570" t="s">
        <v>239</v>
      </c>
      <c r="C202" s="1570"/>
      <c r="D202" s="1570"/>
      <c r="E202" s="1570"/>
    </row>
    <row r="203" spans="1:5" ht="15" customHeight="1" x14ac:dyDescent="0.2">
      <c r="A203" s="17">
        <v>71</v>
      </c>
      <c r="B203" s="1570" t="s">
        <v>239</v>
      </c>
      <c r="C203" s="1570"/>
      <c r="D203" s="1570"/>
      <c r="E203" s="1570"/>
    </row>
    <row r="204" spans="1:5" ht="54" customHeight="1" x14ac:dyDescent="0.2">
      <c r="A204" s="17">
        <v>72</v>
      </c>
      <c r="B204" s="1570" t="s">
        <v>336</v>
      </c>
      <c r="C204" s="1570"/>
      <c r="D204" s="1570"/>
      <c r="E204" s="1570"/>
    </row>
    <row r="205" spans="1:5" ht="40.5" customHeight="1" x14ac:dyDescent="0.2">
      <c r="A205" s="17">
        <v>73</v>
      </c>
      <c r="B205" s="1570" t="s">
        <v>337</v>
      </c>
      <c r="C205" s="1570"/>
      <c r="D205" s="1570"/>
      <c r="E205" s="1570"/>
    </row>
    <row r="206" spans="1:5" ht="15" customHeight="1" x14ac:dyDescent="0.2">
      <c r="A206" s="17">
        <v>74</v>
      </c>
      <c r="B206" s="1570" t="s">
        <v>275</v>
      </c>
      <c r="C206" s="1570"/>
      <c r="D206" s="1570"/>
      <c r="E206" s="1570"/>
    </row>
    <row r="207" spans="1:5" ht="38.25" customHeight="1" x14ac:dyDescent="0.2">
      <c r="A207" s="17">
        <v>75</v>
      </c>
      <c r="B207" s="1570" t="s">
        <v>338</v>
      </c>
      <c r="C207" s="1570"/>
      <c r="D207" s="1570"/>
      <c r="E207" s="1570"/>
    </row>
    <row r="208" spans="1:5" ht="25.5" customHeight="1" x14ac:dyDescent="0.2">
      <c r="A208" s="17">
        <v>76</v>
      </c>
      <c r="B208" s="1570" t="s">
        <v>339</v>
      </c>
      <c r="C208" s="1570"/>
      <c r="D208" s="1570"/>
      <c r="E208" s="1570"/>
    </row>
    <row r="209" spans="1:5" ht="15" customHeight="1" x14ac:dyDescent="0.2">
      <c r="A209" s="17">
        <v>77</v>
      </c>
      <c r="B209" s="1570" t="s">
        <v>340</v>
      </c>
      <c r="C209" s="1570"/>
      <c r="D209" s="1570"/>
      <c r="E209" s="1570"/>
    </row>
    <row r="210" spans="1:5" ht="28.5" customHeight="1" x14ac:dyDescent="0.2">
      <c r="A210" s="17">
        <v>78</v>
      </c>
      <c r="B210" s="1570" t="s">
        <v>341</v>
      </c>
      <c r="C210" s="1570"/>
      <c r="D210" s="1570"/>
      <c r="E210" s="1570"/>
    </row>
    <row r="211" spans="1:5" ht="26.25" customHeight="1" x14ac:dyDescent="0.2">
      <c r="A211" s="17">
        <v>79</v>
      </c>
      <c r="B211" s="1570" t="s">
        <v>342</v>
      </c>
      <c r="C211" s="1570"/>
      <c r="D211" s="1570"/>
      <c r="E211" s="1570"/>
    </row>
    <row r="212" spans="1:5" ht="25.5" customHeight="1" x14ac:dyDescent="0.2">
      <c r="A212" s="17">
        <v>80</v>
      </c>
      <c r="B212" s="1570" t="s">
        <v>343</v>
      </c>
      <c r="C212" s="1570"/>
      <c r="D212" s="1570"/>
      <c r="E212" s="1570"/>
    </row>
    <row r="213" spans="1:5" ht="25.5" customHeight="1" x14ac:dyDescent="0.2">
      <c r="A213" s="17">
        <v>81</v>
      </c>
      <c r="B213" s="1570" t="s">
        <v>344</v>
      </c>
      <c r="C213" s="1570"/>
      <c r="D213" s="1570"/>
      <c r="E213" s="1570"/>
    </row>
    <row r="214" spans="1:5" ht="25.5" customHeight="1" x14ac:dyDescent="0.2">
      <c r="A214" s="17">
        <v>82</v>
      </c>
      <c r="B214" s="1570" t="s">
        <v>345</v>
      </c>
      <c r="C214" s="1570"/>
      <c r="D214" s="1570"/>
      <c r="E214" s="1570"/>
    </row>
    <row r="215" spans="1:5" ht="25.5" customHeight="1" x14ac:dyDescent="0.2">
      <c r="A215" s="17">
        <v>83</v>
      </c>
      <c r="B215" s="1570" t="s">
        <v>346</v>
      </c>
      <c r="C215" s="1570"/>
      <c r="D215" s="1570"/>
      <c r="E215" s="1570"/>
    </row>
    <row r="216" spans="1:5" ht="25.5" customHeight="1" x14ac:dyDescent="0.2">
      <c r="A216" s="17">
        <v>84</v>
      </c>
      <c r="B216" s="1570" t="s">
        <v>347</v>
      </c>
      <c r="C216" s="1570"/>
      <c r="D216" s="1570"/>
      <c r="E216" s="1570"/>
    </row>
    <row r="217" spans="1:5" ht="25.5" customHeight="1" thickBot="1" x14ac:dyDescent="0.25">
      <c r="A217" s="794">
        <v>85</v>
      </c>
      <c r="B217" s="1570" t="s">
        <v>348</v>
      </c>
      <c r="C217" s="1570"/>
      <c r="D217" s="1570"/>
      <c r="E217" s="1570"/>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707"/>
      <c r="B229" s="707"/>
      <c r="C229" s="707"/>
      <c r="D229" s="707"/>
      <c r="E229" s="707"/>
    </row>
    <row r="230" spans="1:5" x14ac:dyDescent="0.2">
      <c r="A230" s="707"/>
      <c r="B230" s="707"/>
      <c r="C230" s="707"/>
      <c r="D230" s="707"/>
      <c r="E230" s="707"/>
    </row>
    <row r="231" spans="1:5" x14ac:dyDescent="0.2">
      <c r="A231" s="707"/>
      <c r="B231" s="707"/>
      <c r="C231" s="707"/>
      <c r="D231" s="707"/>
      <c r="E231" s="707"/>
    </row>
    <row r="232" spans="1:5" x14ac:dyDescent="0.2">
      <c r="A232" s="707"/>
      <c r="B232" s="707"/>
      <c r="C232" s="707"/>
      <c r="D232" s="707"/>
      <c r="E232" s="707"/>
    </row>
    <row r="233" spans="1:5" x14ac:dyDescent="0.2">
      <c r="A233" s="707"/>
      <c r="B233" s="707"/>
      <c r="C233" s="707"/>
      <c r="D233" s="707"/>
      <c r="E233" s="707"/>
    </row>
    <row r="234" spans="1:5" x14ac:dyDescent="0.2">
      <c r="A234" s="707"/>
      <c r="B234" s="707"/>
      <c r="C234" s="707"/>
      <c r="D234" s="707"/>
      <c r="E234" s="707"/>
    </row>
    <row r="235" spans="1:5" x14ac:dyDescent="0.2">
      <c r="A235" s="707"/>
      <c r="B235" s="707"/>
      <c r="C235" s="707"/>
      <c r="D235" s="707"/>
      <c r="E235" s="707"/>
    </row>
    <row r="236" spans="1:5" x14ac:dyDescent="0.2">
      <c r="A236" s="707"/>
      <c r="B236" s="707"/>
      <c r="C236" s="707"/>
      <c r="D236" s="707"/>
      <c r="E236" s="707"/>
    </row>
    <row r="237" spans="1:5" x14ac:dyDescent="0.2">
      <c r="A237" s="707"/>
      <c r="B237" s="707"/>
      <c r="C237" s="707"/>
      <c r="D237" s="707"/>
      <c r="E237" s="707"/>
    </row>
    <row r="238" spans="1:5" x14ac:dyDescent="0.2">
      <c r="A238" s="707"/>
      <c r="B238" s="707"/>
      <c r="C238" s="707"/>
      <c r="D238" s="707"/>
      <c r="E238" s="707"/>
    </row>
    <row r="239" spans="1:5" x14ac:dyDescent="0.2">
      <c r="A239" s="707"/>
      <c r="B239" s="707"/>
      <c r="C239" s="707"/>
      <c r="D239" s="707"/>
      <c r="E239" s="707"/>
    </row>
    <row r="240" spans="1:5" x14ac:dyDescent="0.2">
      <c r="A240" s="707"/>
      <c r="B240" s="707"/>
      <c r="C240" s="707"/>
      <c r="D240" s="707"/>
      <c r="E240" s="707"/>
    </row>
    <row r="241" spans="1:5" x14ac:dyDescent="0.2">
      <c r="A241" s="707"/>
      <c r="B241" s="707"/>
      <c r="C241" s="707"/>
      <c r="D241" s="707"/>
      <c r="E241" s="707"/>
    </row>
    <row r="242" spans="1:5" x14ac:dyDescent="0.2">
      <c r="A242" s="707"/>
      <c r="B242" s="707"/>
      <c r="C242" s="707"/>
      <c r="D242" s="707"/>
      <c r="E242" s="707"/>
    </row>
    <row r="243" spans="1:5" x14ac:dyDescent="0.2">
      <c r="A243" s="707"/>
      <c r="B243" s="707"/>
      <c r="C243" s="707"/>
      <c r="D243" s="707"/>
      <c r="E243" s="707"/>
    </row>
    <row r="244" spans="1:5" x14ac:dyDescent="0.2">
      <c r="A244" s="707"/>
      <c r="B244" s="707"/>
      <c r="C244" s="707"/>
      <c r="D244" s="707"/>
      <c r="E244" s="707"/>
    </row>
    <row r="245" spans="1:5" x14ac:dyDescent="0.2">
      <c r="A245" s="707"/>
      <c r="B245" s="707"/>
      <c r="C245" s="707"/>
      <c r="D245" s="707"/>
      <c r="E245" s="707"/>
    </row>
    <row r="246" spans="1:5" x14ac:dyDescent="0.2">
      <c r="A246" s="707"/>
      <c r="B246" s="707"/>
      <c r="C246" s="707"/>
      <c r="D246" s="707"/>
      <c r="E246" s="707"/>
    </row>
    <row r="247" spans="1:5" x14ac:dyDescent="0.2">
      <c r="A247" s="707"/>
      <c r="B247" s="707"/>
      <c r="C247" s="707"/>
      <c r="D247" s="707"/>
      <c r="E247" s="707"/>
    </row>
    <row r="248" spans="1:5" x14ac:dyDescent="0.2">
      <c r="A248" s="707"/>
      <c r="B248" s="707"/>
      <c r="C248" s="707"/>
      <c r="D248" s="707"/>
      <c r="E248" s="707"/>
    </row>
    <row r="249" spans="1:5" x14ac:dyDescent="0.2">
      <c r="A249" s="707"/>
      <c r="B249" s="707"/>
      <c r="C249" s="707"/>
      <c r="D249" s="707"/>
      <c r="E249" s="707"/>
    </row>
    <row r="250" spans="1:5" x14ac:dyDescent="0.2">
      <c r="A250" s="707"/>
      <c r="B250" s="707"/>
      <c r="C250" s="707"/>
      <c r="D250" s="707"/>
      <c r="E250" s="707"/>
    </row>
    <row r="251" spans="1:5" x14ac:dyDescent="0.2">
      <c r="A251" s="707"/>
      <c r="B251" s="707"/>
      <c r="C251" s="707"/>
      <c r="D251" s="707"/>
      <c r="E251" s="707"/>
    </row>
    <row r="252" spans="1:5" x14ac:dyDescent="0.2">
      <c r="A252" s="707"/>
      <c r="B252" s="707"/>
      <c r="C252" s="707"/>
      <c r="D252" s="707"/>
      <c r="E252" s="707"/>
    </row>
    <row r="253" spans="1:5" x14ac:dyDescent="0.2">
      <c r="A253" s="707"/>
      <c r="B253" s="707"/>
      <c r="C253" s="707"/>
      <c r="D253" s="707"/>
      <c r="E253" s="707"/>
    </row>
    <row r="254" spans="1:5" x14ac:dyDescent="0.2">
      <c r="A254" s="707"/>
      <c r="B254" s="707"/>
      <c r="C254" s="707"/>
      <c r="D254" s="707"/>
      <c r="E254" s="707"/>
    </row>
    <row r="255" spans="1:5" x14ac:dyDescent="0.2">
      <c r="A255" s="707"/>
      <c r="B255" s="707"/>
      <c r="C255" s="707"/>
      <c r="D255" s="707"/>
      <c r="E255" s="707"/>
    </row>
    <row r="256" spans="1:5" x14ac:dyDescent="0.2">
      <c r="A256" s="707"/>
      <c r="B256" s="707"/>
      <c r="C256" s="707"/>
      <c r="D256" s="707"/>
      <c r="E256" s="707"/>
    </row>
    <row r="257" spans="1:5" x14ac:dyDescent="0.2">
      <c r="A257" s="707"/>
      <c r="B257" s="707"/>
      <c r="C257" s="707"/>
      <c r="D257" s="707"/>
      <c r="E257" s="707"/>
    </row>
    <row r="258" spans="1:5" x14ac:dyDescent="0.2">
      <c r="A258" s="707"/>
      <c r="B258" s="707"/>
      <c r="C258" s="707"/>
      <c r="D258" s="707"/>
      <c r="E258" s="707"/>
    </row>
    <row r="259" spans="1:5" x14ac:dyDescent="0.2">
      <c r="A259" s="707"/>
      <c r="B259" s="707"/>
      <c r="C259" s="707"/>
      <c r="D259" s="707"/>
      <c r="E259" s="707"/>
    </row>
    <row r="260" spans="1:5" x14ac:dyDescent="0.2">
      <c r="A260" s="707"/>
      <c r="B260" s="707"/>
      <c r="C260" s="707"/>
      <c r="D260" s="707"/>
      <c r="E260" s="707"/>
    </row>
    <row r="261" spans="1:5" x14ac:dyDescent="0.2">
      <c r="A261" s="707"/>
      <c r="B261" s="707"/>
      <c r="C261" s="707"/>
      <c r="D261" s="707"/>
      <c r="E261" s="707"/>
    </row>
    <row r="262" spans="1:5" x14ac:dyDescent="0.2">
      <c r="A262" s="707"/>
      <c r="B262" s="707"/>
      <c r="C262" s="707"/>
      <c r="D262" s="707"/>
      <c r="E262" s="707"/>
    </row>
    <row r="263" spans="1:5" x14ac:dyDescent="0.2">
      <c r="A263" s="707"/>
      <c r="B263" s="707"/>
      <c r="C263" s="707"/>
      <c r="D263" s="707"/>
      <c r="E263" s="707"/>
    </row>
    <row r="264" spans="1:5" x14ac:dyDescent="0.2">
      <c r="A264" s="707"/>
      <c r="B264" s="707"/>
      <c r="C264" s="707"/>
      <c r="D264" s="707"/>
      <c r="E264" s="707"/>
    </row>
    <row r="265" spans="1:5" x14ac:dyDescent="0.2">
      <c r="A265" s="707"/>
      <c r="B265" s="707"/>
      <c r="C265" s="707"/>
      <c r="D265" s="707"/>
      <c r="E265" s="707"/>
    </row>
    <row r="266" spans="1:5" x14ac:dyDescent="0.2">
      <c r="A266" s="707"/>
      <c r="B266" s="707"/>
      <c r="C266" s="707"/>
      <c r="D266" s="707"/>
      <c r="E266" s="707"/>
    </row>
    <row r="267" spans="1:5" x14ac:dyDescent="0.2">
      <c r="A267" s="707"/>
      <c r="B267" s="707"/>
      <c r="C267" s="707"/>
      <c r="D267" s="707"/>
      <c r="E267" s="707"/>
    </row>
    <row r="268" spans="1:5" x14ac:dyDescent="0.2">
      <c r="A268" s="707"/>
      <c r="B268" s="707"/>
      <c r="C268" s="707"/>
      <c r="D268" s="707"/>
      <c r="E268" s="707"/>
    </row>
    <row r="269" spans="1:5" x14ac:dyDescent="0.2">
      <c r="A269" s="707"/>
      <c r="B269" s="707"/>
      <c r="C269" s="707"/>
      <c r="D269" s="707"/>
      <c r="E269" s="707"/>
    </row>
    <row r="270" spans="1:5" x14ac:dyDescent="0.2">
      <c r="A270" s="707"/>
      <c r="B270" s="707"/>
      <c r="C270" s="707"/>
      <c r="D270" s="707"/>
      <c r="E270" s="707"/>
    </row>
    <row r="271" spans="1:5" x14ac:dyDescent="0.2">
      <c r="A271" s="707"/>
      <c r="B271" s="707"/>
      <c r="C271" s="707"/>
      <c r="D271" s="707"/>
      <c r="E271" s="707"/>
    </row>
    <row r="272" spans="1:5" x14ac:dyDescent="0.2">
      <c r="A272" s="707"/>
      <c r="B272" s="707"/>
      <c r="C272" s="707"/>
      <c r="D272" s="707"/>
      <c r="E272" s="707"/>
    </row>
    <row r="273" spans="1:5" x14ac:dyDescent="0.2">
      <c r="A273" s="707"/>
      <c r="B273" s="707"/>
      <c r="C273" s="707"/>
      <c r="D273" s="707"/>
      <c r="E273" s="707"/>
    </row>
    <row r="274" spans="1:5" x14ac:dyDescent="0.2">
      <c r="A274" s="707"/>
      <c r="B274" s="707"/>
      <c r="C274" s="707"/>
      <c r="D274" s="707"/>
      <c r="E274" s="707"/>
    </row>
    <row r="275" spans="1:5" x14ac:dyDescent="0.2">
      <c r="A275" s="707"/>
      <c r="B275" s="707"/>
      <c r="C275" s="707"/>
      <c r="D275" s="707"/>
      <c r="E275" s="707"/>
    </row>
    <row r="276" spans="1:5" x14ac:dyDescent="0.2">
      <c r="A276" s="707"/>
      <c r="B276" s="707"/>
      <c r="C276" s="707"/>
      <c r="D276" s="707"/>
      <c r="E276" s="707"/>
    </row>
    <row r="277" spans="1:5" x14ac:dyDescent="0.2">
      <c r="A277" s="707"/>
      <c r="B277" s="707"/>
      <c r="C277" s="707"/>
      <c r="D277" s="707"/>
      <c r="E277" s="707"/>
    </row>
    <row r="278" spans="1:5" x14ac:dyDescent="0.2">
      <c r="A278" s="707"/>
      <c r="B278" s="707"/>
      <c r="C278" s="707"/>
      <c r="D278" s="707"/>
      <c r="E278" s="707"/>
    </row>
    <row r="279" spans="1:5" x14ac:dyDescent="0.2">
      <c r="A279" s="707"/>
      <c r="B279" s="707"/>
      <c r="C279" s="707"/>
      <c r="D279" s="707"/>
      <c r="E279" s="707"/>
    </row>
    <row r="280" spans="1:5" x14ac:dyDescent="0.2">
      <c r="A280" s="707"/>
      <c r="B280" s="707"/>
      <c r="C280" s="707"/>
      <c r="D280" s="707"/>
      <c r="E280" s="707"/>
    </row>
    <row r="281" spans="1:5" x14ac:dyDescent="0.2">
      <c r="A281" s="707"/>
      <c r="B281" s="707"/>
      <c r="C281" s="707"/>
      <c r="D281" s="707"/>
      <c r="E281" s="707"/>
    </row>
    <row r="282" spans="1:5" x14ac:dyDescent="0.2">
      <c r="A282" s="707"/>
      <c r="B282" s="707"/>
      <c r="C282" s="707"/>
      <c r="D282" s="707"/>
      <c r="E282" s="707"/>
    </row>
    <row r="283" spans="1:5" x14ac:dyDescent="0.2">
      <c r="A283" s="707"/>
      <c r="B283" s="707"/>
      <c r="C283" s="707"/>
      <c r="D283" s="707"/>
      <c r="E283" s="707"/>
    </row>
    <row r="284" spans="1:5" x14ac:dyDescent="0.2">
      <c r="A284" s="707"/>
      <c r="B284" s="707"/>
      <c r="C284" s="707"/>
      <c r="D284" s="707"/>
      <c r="E284" s="707"/>
    </row>
    <row r="285" spans="1:5" x14ac:dyDescent="0.2">
      <c r="A285" s="707"/>
      <c r="B285" s="707"/>
      <c r="C285" s="707"/>
      <c r="D285" s="707"/>
      <c r="E285" s="707"/>
    </row>
    <row r="286" spans="1:5" x14ac:dyDescent="0.2">
      <c r="A286" s="707"/>
      <c r="B286" s="707"/>
      <c r="C286" s="707"/>
      <c r="D286" s="707"/>
      <c r="E286" s="707"/>
    </row>
    <row r="287" spans="1:5" x14ac:dyDescent="0.2">
      <c r="A287" s="707"/>
      <c r="B287" s="707"/>
      <c r="C287" s="707"/>
      <c r="D287" s="707"/>
      <c r="E287" s="707"/>
    </row>
    <row r="288" spans="1:5" x14ac:dyDescent="0.2">
      <c r="A288" s="707"/>
      <c r="B288" s="707"/>
      <c r="C288" s="707"/>
      <c r="D288" s="707"/>
      <c r="E288" s="707"/>
    </row>
    <row r="289" spans="1:5" x14ac:dyDescent="0.2">
      <c r="A289" s="707"/>
      <c r="B289" s="707"/>
      <c r="C289" s="707"/>
      <c r="D289" s="707"/>
      <c r="E289" s="707"/>
    </row>
    <row r="290" spans="1:5" x14ac:dyDescent="0.2">
      <c r="A290" s="707"/>
      <c r="B290" s="707"/>
      <c r="C290" s="707"/>
      <c r="D290" s="707"/>
      <c r="E290" s="707"/>
    </row>
    <row r="291" spans="1:5" x14ac:dyDescent="0.2">
      <c r="A291" s="707"/>
      <c r="B291" s="707"/>
      <c r="C291" s="707"/>
      <c r="D291" s="707"/>
      <c r="E291" s="707"/>
    </row>
    <row r="292" spans="1:5" x14ac:dyDescent="0.2">
      <c r="A292" s="707"/>
      <c r="B292" s="707"/>
      <c r="C292" s="707"/>
      <c r="D292" s="707"/>
      <c r="E292" s="707"/>
    </row>
    <row r="293" spans="1:5" x14ac:dyDescent="0.2">
      <c r="A293" s="707"/>
      <c r="B293" s="707"/>
      <c r="C293" s="707"/>
      <c r="D293" s="707"/>
      <c r="E293" s="707"/>
    </row>
    <row r="294" spans="1:5" x14ac:dyDescent="0.2">
      <c r="A294" s="707"/>
      <c r="B294" s="707"/>
      <c r="C294" s="707"/>
      <c r="D294" s="707"/>
      <c r="E294" s="707"/>
    </row>
    <row r="295" spans="1:5" x14ac:dyDescent="0.2">
      <c r="A295" s="707"/>
      <c r="B295" s="707"/>
      <c r="C295" s="707"/>
      <c r="D295" s="707"/>
      <c r="E295" s="707"/>
    </row>
    <row r="296" spans="1:5" x14ac:dyDescent="0.2">
      <c r="A296" s="707"/>
      <c r="B296" s="707"/>
      <c r="C296" s="707"/>
      <c r="D296" s="707"/>
      <c r="E296" s="707"/>
    </row>
    <row r="297" spans="1:5" x14ac:dyDescent="0.2">
      <c r="A297" s="707"/>
      <c r="B297" s="707"/>
      <c r="C297" s="707"/>
      <c r="D297" s="707"/>
      <c r="E297" s="707"/>
    </row>
    <row r="298" spans="1:5" x14ac:dyDescent="0.2">
      <c r="A298" s="707"/>
      <c r="B298" s="707"/>
      <c r="C298" s="707"/>
      <c r="D298" s="707"/>
      <c r="E298" s="707"/>
    </row>
    <row r="299" spans="1:5" x14ac:dyDescent="0.2">
      <c r="A299" s="707"/>
      <c r="B299" s="707"/>
      <c r="C299" s="707"/>
      <c r="D299" s="707"/>
      <c r="E299" s="707"/>
    </row>
    <row r="300" spans="1:5" x14ac:dyDescent="0.2">
      <c r="A300" s="707"/>
      <c r="B300" s="707"/>
      <c r="C300" s="707"/>
      <c r="D300" s="707"/>
      <c r="E300" s="707"/>
    </row>
    <row r="301" spans="1:5" x14ac:dyDescent="0.2">
      <c r="A301" s="707"/>
      <c r="B301" s="707"/>
      <c r="C301" s="707"/>
      <c r="D301" s="707"/>
      <c r="E301" s="707"/>
    </row>
    <row r="302" spans="1:5" x14ac:dyDescent="0.2">
      <c r="A302" s="707"/>
      <c r="B302" s="707"/>
      <c r="C302" s="707"/>
      <c r="D302" s="707"/>
      <c r="E302" s="707"/>
    </row>
    <row r="303" spans="1:5" x14ac:dyDescent="0.2">
      <c r="A303" s="707"/>
      <c r="B303" s="707"/>
      <c r="C303" s="707"/>
      <c r="D303" s="707"/>
      <c r="E303" s="707"/>
    </row>
    <row r="304" spans="1:5" x14ac:dyDescent="0.2">
      <c r="A304" s="707"/>
      <c r="B304" s="707"/>
      <c r="C304" s="707"/>
      <c r="D304" s="707"/>
      <c r="E304" s="707"/>
    </row>
    <row r="305" spans="1:5" x14ac:dyDescent="0.2">
      <c r="A305" s="707"/>
      <c r="B305" s="707"/>
      <c r="C305" s="707"/>
      <c r="D305" s="707"/>
      <c r="E305" s="707"/>
    </row>
    <row r="306" spans="1:5" x14ac:dyDescent="0.2">
      <c r="A306" s="707"/>
      <c r="B306" s="707"/>
      <c r="C306" s="707"/>
      <c r="D306" s="707"/>
      <c r="E306" s="707"/>
    </row>
    <row r="307" spans="1:5" x14ac:dyDescent="0.2">
      <c r="A307" s="707"/>
      <c r="B307" s="707"/>
      <c r="C307" s="707"/>
      <c r="D307" s="707"/>
      <c r="E307" s="707"/>
    </row>
    <row r="308" spans="1:5" x14ac:dyDescent="0.2">
      <c r="A308" s="707"/>
      <c r="B308" s="707"/>
      <c r="C308" s="707"/>
      <c r="D308" s="707"/>
      <c r="E308" s="707"/>
    </row>
    <row r="309" spans="1:5" x14ac:dyDescent="0.2">
      <c r="A309" s="707"/>
      <c r="B309" s="707"/>
      <c r="C309" s="707"/>
      <c r="D309" s="707"/>
      <c r="E309" s="707"/>
    </row>
    <row r="310" spans="1:5" x14ac:dyDescent="0.2">
      <c r="A310" s="707"/>
      <c r="B310" s="707"/>
      <c r="C310" s="707"/>
      <c r="D310" s="707"/>
      <c r="E310" s="707"/>
    </row>
    <row r="311" spans="1:5" x14ac:dyDescent="0.2">
      <c r="A311" s="707"/>
      <c r="B311" s="707"/>
      <c r="C311" s="707"/>
      <c r="D311" s="707"/>
      <c r="E311" s="707"/>
    </row>
    <row r="312" spans="1:5" x14ac:dyDescent="0.2">
      <c r="A312" s="707"/>
      <c r="B312" s="707"/>
      <c r="C312" s="707"/>
      <c r="D312" s="707"/>
      <c r="E312" s="707"/>
    </row>
    <row r="313" spans="1:5" x14ac:dyDescent="0.2">
      <c r="A313" s="707"/>
      <c r="B313" s="707"/>
      <c r="C313" s="707"/>
      <c r="D313" s="707"/>
      <c r="E313" s="707"/>
    </row>
    <row r="314" spans="1:5" x14ac:dyDescent="0.2">
      <c r="A314" s="707"/>
      <c r="B314" s="707"/>
      <c r="C314" s="707"/>
      <c r="D314" s="707"/>
      <c r="E314" s="707"/>
    </row>
    <row r="315" spans="1:5" x14ac:dyDescent="0.2">
      <c r="A315" s="707"/>
      <c r="B315" s="707"/>
      <c r="C315" s="707"/>
      <c r="D315" s="707"/>
      <c r="E315" s="707"/>
    </row>
    <row r="316" spans="1:5" x14ac:dyDescent="0.2">
      <c r="A316" s="707"/>
      <c r="B316" s="707"/>
      <c r="C316" s="707"/>
      <c r="D316" s="707"/>
      <c r="E316" s="707"/>
    </row>
    <row r="317" spans="1:5" x14ac:dyDescent="0.2">
      <c r="A317" s="707"/>
      <c r="B317" s="707"/>
      <c r="C317" s="707"/>
      <c r="D317" s="707"/>
      <c r="E317" s="707"/>
    </row>
    <row r="318" spans="1:5" x14ac:dyDescent="0.2">
      <c r="A318" s="707"/>
      <c r="B318" s="707"/>
      <c r="C318" s="707"/>
      <c r="D318" s="707"/>
      <c r="E318" s="707"/>
    </row>
    <row r="319" spans="1:5" x14ac:dyDescent="0.2">
      <c r="A319" s="707"/>
      <c r="B319" s="707"/>
      <c r="C319" s="707"/>
      <c r="D319" s="707"/>
      <c r="E319" s="707"/>
    </row>
    <row r="320" spans="1:5" x14ac:dyDescent="0.2">
      <c r="A320" s="707"/>
      <c r="B320" s="707"/>
      <c r="C320" s="707"/>
      <c r="D320" s="707"/>
      <c r="E320" s="707"/>
    </row>
    <row r="321" spans="1:5" x14ac:dyDescent="0.2">
      <c r="A321" s="707"/>
      <c r="B321" s="707"/>
      <c r="C321" s="707"/>
      <c r="D321" s="707"/>
      <c r="E321" s="707"/>
    </row>
    <row r="322" spans="1:5" x14ac:dyDescent="0.2">
      <c r="A322" s="707"/>
      <c r="B322" s="707"/>
      <c r="C322" s="707"/>
      <c r="D322" s="707"/>
      <c r="E322" s="707"/>
    </row>
    <row r="323" spans="1:5" x14ac:dyDescent="0.2">
      <c r="A323" s="707"/>
      <c r="B323" s="707"/>
      <c r="C323" s="707"/>
      <c r="D323" s="707"/>
      <c r="E323" s="707"/>
    </row>
    <row r="324" spans="1:5" x14ac:dyDescent="0.2">
      <c r="A324" s="707"/>
      <c r="B324" s="707"/>
      <c r="C324" s="707"/>
      <c r="D324" s="707"/>
      <c r="E324" s="707"/>
    </row>
    <row r="325" spans="1:5" x14ac:dyDescent="0.2">
      <c r="A325" s="707"/>
      <c r="B325" s="707"/>
      <c r="C325" s="707"/>
      <c r="D325" s="707"/>
      <c r="E325" s="707"/>
    </row>
    <row r="326" spans="1:5" x14ac:dyDescent="0.2">
      <c r="A326" s="707"/>
      <c r="B326" s="707"/>
      <c r="C326" s="707"/>
      <c r="D326" s="707"/>
      <c r="E326" s="707"/>
    </row>
    <row r="327" spans="1:5" x14ac:dyDescent="0.2">
      <c r="A327" s="707"/>
      <c r="B327" s="707"/>
      <c r="C327" s="707"/>
      <c r="D327" s="707"/>
      <c r="E327" s="707"/>
    </row>
    <row r="328" spans="1:5" x14ac:dyDescent="0.2">
      <c r="A328" s="707"/>
      <c r="B328" s="707"/>
      <c r="C328" s="707"/>
      <c r="D328" s="707"/>
      <c r="E328" s="707"/>
    </row>
    <row r="329" spans="1:5" x14ac:dyDescent="0.2">
      <c r="A329" s="707"/>
      <c r="B329" s="707"/>
      <c r="C329" s="707"/>
      <c r="D329" s="707"/>
      <c r="E329" s="707"/>
    </row>
    <row r="330" spans="1:5" x14ac:dyDescent="0.2">
      <c r="A330" s="707"/>
      <c r="B330" s="707"/>
      <c r="C330" s="707"/>
      <c r="D330" s="707"/>
      <c r="E330" s="707"/>
    </row>
    <row r="331" spans="1:5" x14ac:dyDescent="0.2">
      <c r="A331" s="707"/>
      <c r="B331" s="707"/>
      <c r="C331" s="707"/>
      <c r="D331" s="707"/>
      <c r="E331" s="707"/>
    </row>
    <row r="332" spans="1:5" x14ac:dyDescent="0.2">
      <c r="A332" s="707"/>
      <c r="B332" s="707"/>
      <c r="C332" s="707"/>
      <c r="D332" s="707"/>
      <c r="E332" s="707"/>
    </row>
    <row r="333" spans="1:5" x14ac:dyDescent="0.2">
      <c r="A333" s="707"/>
      <c r="B333" s="707"/>
      <c r="C333" s="707"/>
      <c r="D333" s="707"/>
      <c r="E333" s="707"/>
    </row>
    <row r="334" spans="1:5" x14ac:dyDescent="0.2">
      <c r="A334" s="707"/>
      <c r="B334" s="707"/>
      <c r="C334" s="707"/>
      <c r="D334" s="707"/>
      <c r="E334" s="707"/>
    </row>
    <row r="335" spans="1:5" x14ac:dyDescent="0.2">
      <c r="A335" s="707"/>
      <c r="B335" s="707"/>
      <c r="C335" s="707"/>
      <c r="D335" s="707"/>
      <c r="E335" s="707"/>
    </row>
    <row r="336" spans="1:5" x14ac:dyDescent="0.2">
      <c r="A336" s="707"/>
      <c r="B336" s="707"/>
      <c r="C336" s="707"/>
      <c r="D336" s="707"/>
      <c r="E336" s="707"/>
    </row>
    <row r="337" spans="1:5" x14ac:dyDescent="0.2">
      <c r="A337" s="707"/>
      <c r="B337" s="707"/>
      <c r="C337" s="707"/>
      <c r="D337" s="707"/>
      <c r="E337" s="707"/>
    </row>
    <row r="338" spans="1:5" x14ac:dyDescent="0.2">
      <c r="A338" s="707"/>
      <c r="B338" s="707"/>
      <c r="C338" s="707"/>
      <c r="D338" s="707"/>
      <c r="E338" s="707"/>
    </row>
    <row r="339" spans="1:5" x14ac:dyDescent="0.2">
      <c r="A339" s="707"/>
      <c r="B339" s="707"/>
      <c r="C339" s="707"/>
      <c r="D339" s="707"/>
      <c r="E339" s="707"/>
    </row>
    <row r="340" spans="1:5" x14ac:dyDescent="0.2">
      <c r="A340" s="707"/>
      <c r="B340" s="707"/>
      <c r="C340" s="707"/>
      <c r="D340" s="707"/>
      <c r="E340" s="707"/>
    </row>
    <row r="341" spans="1:5" x14ac:dyDescent="0.2">
      <c r="A341" s="707"/>
      <c r="B341" s="707"/>
      <c r="C341" s="707"/>
      <c r="D341" s="707"/>
      <c r="E341" s="707"/>
    </row>
    <row r="342" spans="1:5" x14ac:dyDescent="0.2">
      <c r="A342" s="707"/>
      <c r="B342" s="707"/>
      <c r="C342" s="707"/>
      <c r="D342" s="707"/>
      <c r="E342" s="707"/>
    </row>
    <row r="343" spans="1:5" x14ac:dyDescent="0.2">
      <c r="A343" s="707"/>
      <c r="B343" s="707"/>
      <c r="C343" s="707"/>
      <c r="D343" s="707"/>
      <c r="E343" s="707"/>
    </row>
    <row r="344" spans="1:5" x14ac:dyDescent="0.2">
      <c r="A344" s="707"/>
      <c r="B344" s="707"/>
      <c r="C344" s="707"/>
      <c r="D344" s="707"/>
      <c r="E344" s="707"/>
    </row>
    <row r="345" spans="1:5" x14ac:dyDescent="0.2">
      <c r="A345" s="707"/>
      <c r="B345" s="707"/>
      <c r="C345" s="707"/>
      <c r="D345" s="707"/>
      <c r="E345" s="707"/>
    </row>
    <row r="346" spans="1:5" x14ac:dyDescent="0.2">
      <c r="A346" s="707"/>
      <c r="B346" s="707"/>
      <c r="C346" s="707"/>
      <c r="D346" s="707"/>
      <c r="E346" s="707"/>
    </row>
    <row r="347" spans="1:5" x14ac:dyDescent="0.2">
      <c r="A347" s="707"/>
      <c r="B347" s="707"/>
      <c r="C347" s="707"/>
      <c r="D347" s="707"/>
      <c r="E347" s="707"/>
    </row>
    <row r="348" spans="1:5" x14ac:dyDescent="0.2">
      <c r="A348" s="707"/>
      <c r="B348" s="707"/>
      <c r="C348" s="707"/>
      <c r="D348" s="707"/>
      <c r="E348" s="707"/>
    </row>
    <row r="349" spans="1:5" x14ac:dyDescent="0.2">
      <c r="A349" s="707"/>
      <c r="B349" s="707"/>
      <c r="C349" s="707"/>
      <c r="D349" s="707"/>
      <c r="E349" s="707"/>
    </row>
    <row r="350" spans="1:5" x14ac:dyDescent="0.2">
      <c r="A350" s="707"/>
      <c r="B350" s="707"/>
      <c r="C350" s="707"/>
      <c r="D350" s="707"/>
      <c r="E350" s="707"/>
    </row>
    <row r="351" spans="1:5" x14ac:dyDescent="0.2">
      <c r="A351" s="707"/>
      <c r="B351" s="707"/>
      <c r="C351" s="707"/>
      <c r="D351" s="707"/>
      <c r="E351" s="707"/>
    </row>
    <row r="352" spans="1:5" x14ac:dyDescent="0.2">
      <c r="A352" s="707"/>
      <c r="B352" s="707"/>
      <c r="C352" s="707"/>
      <c r="D352" s="707"/>
      <c r="E352" s="707"/>
    </row>
    <row r="353" spans="1:5" x14ac:dyDescent="0.2">
      <c r="A353" s="707"/>
      <c r="B353" s="707"/>
      <c r="C353" s="707"/>
      <c r="D353" s="707"/>
      <c r="E353" s="707"/>
    </row>
    <row r="354" spans="1:5" x14ac:dyDescent="0.2">
      <c r="A354" s="707"/>
      <c r="B354" s="707"/>
      <c r="C354" s="707"/>
      <c r="D354" s="707"/>
      <c r="E354" s="707"/>
    </row>
    <row r="355" spans="1:5" x14ac:dyDescent="0.2">
      <c r="A355" s="707"/>
      <c r="B355" s="707"/>
      <c r="C355" s="707"/>
      <c r="D355" s="707"/>
      <c r="E355" s="707"/>
    </row>
    <row r="356" spans="1:5" x14ac:dyDescent="0.2">
      <c r="A356" s="707"/>
      <c r="B356" s="707"/>
      <c r="C356" s="707"/>
      <c r="D356" s="707"/>
      <c r="E356" s="707"/>
    </row>
    <row r="357" spans="1:5" x14ac:dyDescent="0.2">
      <c r="A357" s="707"/>
      <c r="B357" s="707"/>
      <c r="C357" s="707"/>
      <c r="D357" s="707"/>
      <c r="E357" s="707"/>
    </row>
    <row r="358" spans="1:5" x14ac:dyDescent="0.2">
      <c r="A358" s="707"/>
      <c r="B358" s="707"/>
      <c r="C358" s="707"/>
      <c r="D358" s="707"/>
      <c r="E358" s="707"/>
    </row>
  </sheetData>
  <mergeCells count="215">
    <mergeCell ref="A116:C116"/>
    <mergeCell ref="B182:E182"/>
    <mergeCell ref="B183:E183"/>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zoomScaleNormal="100" zoomScaleSheetLayoutView="100" workbookViewId="0">
      <selection activeCell="B1" sqref="B1:D1"/>
    </sheetView>
  </sheetViews>
  <sheetFormatPr defaultRowHeight="12.75" x14ac:dyDescent="0.2"/>
  <cols>
    <col min="1" max="1" width="13.85546875" style="23" customWidth="1"/>
    <col min="2" max="2" width="50.85546875" style="23" customWidth="1"/>
    <col min="3" max="3" width="6.5703125" style="31" customWidth="1"/>
    <col min="4" max="4" width="13.7109375" style="31" customWidth="1"/>
    <col min="5" max="16384" width="9.140625" style="23"/>
  </cols>
  <sheetData>
    <row r="1" spans="1:5" ht="41.25" customHeight="1" x14ac:dyDescent="0.2">
      <c r="A1" s="690" t="s">
        <v>993</v>
      </c>
      <c r="B1" s="1318" t="s">
        <v>403</v>
      </c>
      <c r="C1" s="1318"/>
      <c r="D1" s="1318"/>
    </row>
    <row r="2" spans="1:5" ht="20.25" customHeight="1" x14ac:dyDescent="0.2">
      <c r="A2" s="220" t="s">
        <v>998</v>
      </c>
      <c r="B2" s="233"/>
      <c r="C2" s="233"/>
      <c r="D2" s="636"/>
    </row>
    <row r="3" spans="1:5" ht="13.5" thickBot="1" x14ac:dyDescent="0.25">
      <c r="A3" s="601"/>
      <c r="B3" s="610"/>
      <c r="C3" s="610"/>
      <c r="D3" s="610"/>
    </row>
    <row r="4" spans="1:5" ht="26.25" customHeight="1" x14ac:dyDescent="0.2">
      <c r="A4" s="1635" t="s">
        <v>402</v>
      </c>
      <c r="B4" s="1636"/>
      <c r="C4" s="1636"/>
      <c r="D4" s="1636"/>
    </row>
    <row r="5" spans="1:5" ht="15" customHeight="1" x14ac:dyDescent="0.2">
      <c r="A5" s="1430" t="s">
        <v>9</v>
      </c>
      <c r="B5" s="1431"/>
      <c r="C5" s="1629"/>
      <c r="D5" s="1617" t="s">
        <v>629</v>
      </c>
    </row>
    <row r="6" spans="1:5" ht="13.5" thickBot="1" x14ac:dyDescent="0.25">
      <c r="A6" s="1355"/>
      <c r="B6" s="1431"/>
      <c r="C6" s="1629"/>
      <c r="D6" s="1617"/>
    </row>
    <row r="7" spans="1:5" ht="15" customHeight="1" thickBot="1" x14ac:dyDescent="0.25">
      <c r="A7" s="135" t="s">
        <v>573</v>
      </c>
      <c r="B7" s="795"/>
      <c r="C7" s="133"/>
      <c r="D7" s="133" t="s">
        <v>5</v>
      </c>
    </row>
    <row r="8" spans="1:5" ht="28.5" customHeight="1" x14ac:dyDescent="0.2">
      <c r="A8" s="1626" t="s">
        <v>10</v>
      </c>
      <c r="B8" s="1627"/>
      <c r="C8" s="1628"/>
      <c r="D8" s="1630" t="s">
        <v>352</v>
      </c>
    </row>
    <row r="9" spans="1:5" ht="84.75" customHeight="1" x14ac:dyDescent="0.2">
      <c r="A9" s="1632"/>
      <c r="B9" s="1633"/>
      <c r="C9" s="1634"/>
      <c r="D9" s="1631"/>
      <c r="E9" s="8"/>
    </row>
    <row r="10" spans="1:5" ht="42" customHeight="1" x14ac:dyDescent="0.2">
      <c r="A10" s="1623" t="s">
        <v>358</v>
      </c>
      <c r="B10" s="1624"/>
      <c r="C10" s="1625"/>
      <c r="D10" s="1621" t="s">
        <v>353</v>
      </c>
      <c r="E10" s="8"/>
    </row>
    <row r="11" spans="1:5" ht="84.75" customHeight="1" thickBot="1" x14ac:dyDescent="0.25">
      <c r="A11" s="1618"/>
      <c r="B11" s="1619"/>
      <c r="C11" s="1620"/>
      <c r="D11" s="1622"/>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zoomScaleNormal="100" zoomScaleSheetLayoutView="100" workbookViewId="0">
      <selection activeCell="B1" sqref="B1:D1"/>
    </sheetView>
  </sheetViews>
  <sheetFormatPr defaultRowHeight="12.75" x14ac:dyDescent="0.2"/>
  <cols>
    <col min="1" max="1" width="9.140625" style="23"/>
    <col min="2" max="2" width="12.140625" style="23" customWidth="1"/>
    <col min="3" max="3" width="40.28515625" style="23" customWidth="1"/>
    <col min="4" max="4" width="13.42578125" style="23" customWidth="1"/>
    <col min="5" max="16384" width="9.140625" style="23"/>
  </cols>
  <sheetData>
    <row r="1" spans="1:4" ht="39.75" customHeight="1" x14ac:dyDescent="0.2">
      <c r="A1" s="690" t="s">
        <v>1072</v>
      </c>
      <c r="B1" s="277"/>
      <c r="C1" s="1332" t="s">
        <v>403</v>
      </c>
      <c r="D1" s="1332"/>
    </row>
    <row r="2" spans="1:4" x14ac:dyDescent="0.2">
      <c r="A2" s="1425" t="s">
        <v>1073</v>
      </c>
      <c r="B2" s="1426"/>
      <c r="C2" s="1426"/>
      <c r="D2" s="219"/>
    </row>
    <row r="3" spans="1:4" ht="15.75" customHeight="1" thickBot="1" x14ac:dyDescent="0.25">
      <c r="A3" s="1641"/>
      <c r="B3" s="1642"/>
      <c r="C3" s="1642"/>
      <c r="D3" s="1642"/>
    </row>
    <row r="4" spans="1:4" ht="25.5" customHeight="1" thickBot="1" x14ac:dyDescent="0.25">
      <c r="A4" s="1519" t="s">
        <v>599</v>
      </c>
      <c r="B4" s="1520"/>
      <c r="C4" s="1520"/>
      <c r="D4" s="1521"/>
    </row>
    <row r="5" spans="1:4" ht="42.75" customHeight="1" thickBot="1" x14ac:dyDescent="0.25">
      <c r="A5" s="1430" t="s">
        <v>1066</v>
      </c>
      <c r="B5" s="1431"/>
      <c r="C5" s="1431"/>
      <c r="D5" s="633" t="s">
        <v>629</v>
      </c>
    </row>
    <row r="6" spans="1:4" ht="13.5" thickBot="1" x14ac:dyDescent="0.25">
      <c r="A6" s="135" t="s">
        <v>573</v>
      </c>
      <c r="B6" s="135"/>
      <c r="C6" s="133"/>
      <c r="D6" s="637" t="s">
        <v>5</v>
      </c>
    </row>
    <row r="7" spans="1:4" ht="51.75" customHeight="1" x14ac:dyDescent="0.2">
      <c r="A7" s="1434" t="s">
        <v>1067</v>
      </c>
      <c r="B7" s="1435"/>
      <c r="C7" s="1435"/>
      <c r="D7" s="1419" t="s">
        <v>1068</v>
      </c>
    </row>
    <row r="8" spans="1:4" ht="65.25" customHeight="1" thickBot="1" x14ac:dyDescent="0.25">
      <c r="A8" s="796"/>
      <c r="B8" s="797"/>
      <c r="C8" s="798"/>
      <c r="D8" s="1637"/>
    </row>
    <row r="9" spans="1:4" ht="65.25" customHeight="1" x14ac:dyDescent="0.2">
      <c r="A9" s="1434" t="s">
        <v>2549</v>
      </c>
      <c r="B9" s="1435"/>
      <c r="C9" s="1435"/>
      <c r="D9" s="1419" t="s">
        <v>1069</v>
      </c>
    </row>
    <row r="10" spans="1:4" ht="65.25" customHeight="1" thickBot="1" x14ac:dyDescent="0.25">
      <c r="A10" s="796"/>
      <c r="B10" s="797"/>
      <c r="C10" s="798"/>
      <c r="D10" s="1637"/>
    </row>
    <row r="11" spans="1:4" ht="51.75" customHeight="1" x14ac:dyDescent="0.2">
      <c r="A11" s="1638" t="s">
        <v>1070</v>
      </c>
      <c r="B11" s="1639"/>
      <c r="C11" s="1639"/>
      <c r="D11" s="1419" t="s">
        <v>1441</v>
      </c>
    </row>
    <row r="12" spans="1:4" ht="65.25" customHeight="1" thickBot="1" x14ac:dyDescent="0.25">
      <c r="A12" s="632"/>
      <c r="B12" s="799"/>
      <c r="C12" s="626"/>
      <c r="D12" s="1640"/>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24" t="s">
        <v>754</v>
      </c>
      <c r="B1" s="673"/>
      <c r="C1" s="1318" t="s">
        <v>779</v>
      </c>
      <c r="D1" s="1319"/>
    </row>
    <row r="2" spans="1:4" x14ac:dyDescent="0.25">
      <c r="A2" s="225" t="s">
        <v>755</v>
      </c>
      <c r="B2" s="139"/>
      <c r="C2" s="226"/>
      <c r="D2" s="219"/>
    </row>
    <row r="3" spans="1:4" ht="15.75" thickBot="1" x14ac:dyDescent="0.3">
      <c r="A3" s="1323"/>
      <c r="B3" s="1324"/>
      <c r="C3" s="1324"/>
      <c r="D3" s="1181"/>
    </row>
    <row r="4" spans="1:4" ht="26.25" thickBot="1" x14ac:dyDescent="0.3">
      <c r="A4" s="619" t="s">
        <v>916</v>
      </c>
      <c r="B4" s="1320" t="s">
        <v>755</v>
      </c>
      <c r="C4" s="1321"/>
      <c r="D4" s="1322"/>
    </row>
    <row r="5" spans="1:4" ht="15.75" thickBot="1" x14ac:dyDescent="0.3">
      <c r="A5" s="135" t="s">
        <v>573</v>
      </c>
      <c r="B5" s="375"/>
      <c r="C5" s="374" t="s">
        <v>5</v>
      </c>
      <c r="D5" s="611"/>
    </row>
    <row r="6" spans="1:4" ht="59.25" customHeight="1" thickBot="1" x14ac:dyDescent="0.3">
      <c r="A6" s="1314" t="s">
        <v>2060</v>
      </c>
      <c r="B6" s="1315"/>
      <c r="C6" s="1315"/>
      <c r="D6" s="674"/>
    </row>
    <row r="7" spans="1:4" ht="30" customHeight="1" thickBot="1" x14ac:dyDescent="0.3">
      <c r="A7" s="1312" t="s">
        <v>2061</v>
      </c>
      <c r="B7" s="1313"/>
      <c r="C7" s="1313"/>
      <c r="D7" s="674"/>
    </row>
    <row r="8" spans="1:4" ht="15.75" thickBot="1" x14ac:dyDescent="0.3">
      <c r="A8" s="1314" t="s">
        <v>2062</v>
      </c>
      <c r="B8" s="1315"/>
      <c r="C8" s="1315"/>
      <c r="D8" s="674"/>
    </row>
    <row r="9" spans="1:4" ht="15.75" thickBot="1" x14ac:dyDescent="0.3">
      <c r="A9" s="1314" t="s">
        <v>2063</v>
      </c>
      <c r="B9" s="1315"/>
      <c r="C9" s="1315"/>
      <c r="D9" s="674"/>
    </row>
    <row r="10" spans="1:4" ht="15.75" thickBot="1" x14ac:dyDescent="0.3">
      <c r="A10" s="1314" t="s">
        <v>2064</v>
      </c>
      <c r="B10" s="1315"/>
      <c r="C10" s="1315"/>
      <c r="D10" s="674"/>
    </row>
    <row r="11" spans="1:4" ht="33" customHeight="1" thickBot="1" x14ac:dyDescent="0.3">
      <c r="A11" s="675"/>
      <c r="B11" s="1326" t="s">
        <v>760</v>
      </c>
      <c r="C11" s="1327"/>
      <c r="D11" s="674"/>
    </row>
    <row r="12" spans="1:4" ht="124.5" customHeight="1" x14ac:dyDescent="0.25">
      <c r="A12" s="1328" t="s">
        <v>756</v>
      </c>
      <c r="B12" s="1316" t="s">
        <v>757</v>
      </c>
      <c r="C12" s="676" t="s">
        <v>758</v>
      </c>
      <c r="D12" s="676"/>
    </row>
    <row r="13" spans="1:4" ht="115.5" customHeight="1" thickBot="1" x14ac:dyDescent="0.3">
      <c r="A13" s="1329"/>
      <c r="B13" s="1317"/>
      <c r="C13" s="677" t="s">
        <v>759</v>
      </c>
      <c r="D13" s="677"/>
    </row>
    <row r="14" spans="1:4" ht="184.5" customHeight="1" x14ac:dyDescent="0.25">
      <c r="A14" s="1328" t="s">
        <v>762</v>
      </c>
      <c r="B14" s="1316" t="s">
        <v>763</v>
      </c>
      <c r="C14" s="678" t="s">
        <v>764</v>
      </c>
      <c r="D14" s="678"/>
    </row>
    <row r="15" spans="1:4" ht="44.25" customHeight="1" x14ac:dyDescent="0.25">
      <c r="A15" s="1330"/>
      <c r="B15" s="1331"/>
      <c r="C15" s="678" t="s">
        <v>765</v>
      </c>
      <c r="D15" s="678"/>
    </row>
    <row r="16" spans="1:4" ht="63.75" x14ac:dyDescent="0.25">
      <c r="A16" s="1330"/>
      <c r="B16" s="1331"/>
      <c r="C16" s="678" t="s">
        <v>2057</v>
      </c>
      <c r="D16" s="678"/>
    </row>
    <row r="17" spans="1:4" ht="25.5" x14ac:dyDescent="0.25">
      <c r="A17" s="1330"/>
      <c r="B17" s="1331"/>
      <c r="C17" s="678" t="s">
        <v>2058</v>
      </c>
      <c r="D17" s="678"/>
    </row>
    <row r="18" spans="1:4" ht="39" thickBot="1" x14ac:dyDescent="0.3">
      <c r="A18" s="1329"/>
      <c r="B18" s="1317"/>
      <c r="C18" s="677" t="s">
        <v>2059</v>
      </c>
      <c r="D18" s="677"/>
    </row>
    <row r="19" spans="1:4" ht="134.25" customHeight="1" thickBot="1" x14ac:dyDescent="0.3">
      <c r="A19" s="679" t="s">
        <v>762</v>
      </c>
      <c r="B19" s="680" t="s">
        <v>766</v>
      </c>
      <c r="C19" s="680" t="s">
        <v>776</v>
      </c>
      <c r="D19" s="680"/>
    </row>
    <row r="20" spans="1:4" ht="27.75" customHeight="1" x14ac:dyDescent="0.25">
      <c r="A20" s="681" t="s">
        <v>771</v>
      </c>
      <c r="B20" s="1316" t="s">
        <v>767</v>
      </c>
      <c r="C20" s="1316" t="s">
        <v>778</v>
      </c>
      <c r="D20" s="1316"/>
    </row>
    <row r="21" spans="1:4" ht="36" customHeight="1" thickBot="1" x14ac:dyDescent="0.3">
      <c r="A21" s="682" t="s">
        <v>777</v>
      </c>
      <c r="B21" s="1317"/>
      <c r="C21" s="1317"/>
      <c r="D21" s="1317"/>
    </row>
    <row r="22" spans="1:4" ht="75.75" customHeight="1" thickBot="1" x14ac:dyDescent="0.3">
      <c r="A22" s="682" t="s">
        <v>771</v>
      </c>
      <c r="B22" s="677" t="s">
        <v>768</v>
      </c>
      <c r="C22" s="677" t="s">
        <v>2065</v>
      </c>
      <c r="D22" s="677"/>
    </row>
    <row r="23" spans="1:4" ht="91.5" customHeight="1" x14ac:dyDescent="0.25">
      <c r="A23" s="679" t="s">
        <v>772</v>
      </c>
      <c r="B23" s="680" t="s">
        <v>769</v>
      </c>
      <c r="C23" s="680" t="s">
        <v>773</v>
      </c>
      <c r="D23" s="680"/>
    </row>
    <row r="24" spans="1:4" ht="72" customHeight="1" thickBot="1" x14ac:dyDescent="0.3">
      <c r="A24" s="682" t="s">
        <v>774</v>
      </c>
      <c r="B24" s="677" t="s">
        <v>770</v>
      </c>
      <c r="C24" s="677" t="s">
        <v>775</v>
      </c>
      <c r="D24" s="677"/>
    </row>
    <row r="25" spans="1:4" x14ac:dyDescent="0.25">
      <c r="A25" s="23"/>
      <c r="B25" s="23"/>
      <c r="C25" s="23"/>
      <c r="D25" s="23"/>
    </row>
    <row r="26" spans="1:4" x14ac:dyDescent="0.25">
      <c r="A26" s="1311" t="s">
        <v>780</v>
      </c>
      <c r="B26" s="1325"/>
      <c r="C26" s="1325"/>
      <c r="D26" s="683"/>
    </row>
    <row r="27" spans="1:4" ht="68.25" customHeight="1" x14ac:dyDescent="0.25">
      <c r="A27" s="1311" t="s">
        <v>781</v>
      </c>
      <c r="B27" s="1311"/>
      <c r="C27" s="1311"/>
      <c r="D27" s="1311"/>
    </row>
    <row r="28" spans="1:4" x14ac:dyDescent="0.25">
      <c r="A28" s="279"/>
    </row>
    <row r="88" spans="2:4" x14ac:dyDescent="0.25">
      <c r="B88" s="192"/>
      <c r="C88" s="192"/>
      <c r="D88" s="192"/>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3622047244094491" right="0.23622047244094491" top="0.74803149606299213" bottom="0.74803149606299213" header="0.31496062992125984" footer="0.31496062992125984"/>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D125"/>
  <sheetViews>
    <sheetView zoomScale="85" zoomScaleNormal="85" zoomScaleSheetLayoutView="100" workbookViewId="0">
      <pane xSplit="4" ySplit="6" topLeftCell="E7" activePane="bottomRight" state="frozen"/>
      <selection pane="topRight" activeCell="E1" sqref="E1"/>
      <selection pane="bottomLeft" activeCell="A7" sqref="A7"/>
      <selection pane="bottomRight" sqref="A1:C1"/>
    </sheetView>
  </sheetViews>
  <sheetFormatPr defaultRowHeight="15" x14ac:dyDescent="0.25"/>
  <cols>
    <col min="1" max="1" width="44.85546875" customWidth="1"/>
    <col min="2" max="2" width="46.140625" customWidth="1"/>
    <col min="3" max="3" width="18.7109375" customWidth="1"/>
    <col min="4" max="4" width="8.85546875" customWidth="1"/>
  </cols>
  <sheetData>
    <row r="1" spans="1:4" x14ac:dyDescent="0.25">
      <c r="A1" s="1586" t="s">
        <v>1749</v>
      </c>
      <c r="B1" s="1587"/>
      <c r="C1" s="1587"/>
      <c r="D1" s="380"/>
    </row>
    <row r="2" spans="1:4" x14ac:dyDescent="0.25">
      <c r="A2" s="1425" t="s">
        <v>1750</v>
      </c>
      <c r="B2" s="1426"/>
      <c r="C2" s="1426"/>
      <c r="D2" s="219"/>
    </row>
    <row r="3" spans="1:4" ht="29.25" customHeight="1" thickBot="1" x14ac:dyDescent="0.3">
      <c r="A3" s="1653" t="s">
        <v>402</v>
      </c>
      <c r="B3" s="1654"/>
      <c r="C3" s="1654"/>
      <c r="D3" s="1655"/>
    </row>
    <row r="4" spans="1:4" ht="15.75" thickBot="1" x14ac:dyDescent="0.3">
      <c r="A4" s="1353" t="s">
        <v>1926</v>
      </c>
      <c r="B4" s="1320"/>
      <c r="C4" s="1321"/>
      <c r="D4" s="1662" t="s">
        <v>389</v>
      </c>
    </row>
    <row r="5" spans="1:4" ht="40.5" customHeight="1" thickBot="1" x14ac:dyDescent="0.3">
      <c r="A5" s="1355"/>
      <c r="B5" s="1356"/>
      <c r="C5" s="1356"/>
      <c r="D5" s="1433"/>
    </row>
    <row r="6" spans="1:4" ht="18" customHeight="1" thickBot="1" x14ac:dyDescent="0.3">
      <c r="A6" s="135" t="s">
        <v>573</v>
      </c>
      <c r="B6" s="1247" t="s">
        <v>2609</v>
      </c>
      <c r="C6" s="1240">
        <v>43646</v>
      </c>
      <c r="D6" s="642"/>
    </row>
    <row r="7" spans="1:4" ht="36.75" customHeight="1" x14ac:dyDescent="0.25">
      <c r="A7" s="1658"/>
      <c r="B7" s="1659"/>
      <c r="C7" s="387" t="s">
        <v>370</v>
      </c>
      <c r="D7" s="1656" t="s">
        <v>629</v>
      </c>
    </row>
    <row r="8" spans="1:4" ht="15.75" thickBot="1" x14ac:dyDescent="0.3">
      <c r="A8" s="1660"/>
      <c r="B8" s="1661"/>
      <c r="C8" s="1249">
        <v>43646</v>
      </c>
      <c r="D8" s="1657"/>
    </row>
    <row r="9" spans="1:4" ht="28.5" customHeight="1" x14ac:dyDescent="0.25">
      <c r="A9" s="1647" t="s">
        <v>1751</v>
      </c>
      <c r="B9" s="389" t="s">
        <v>1752</v>
      </c>
      <c r="C9" s="1226">
        <v>455764957.84399998</v>
      </c>
      <c r="D9" s="1416" t="s">
        <v>1753</v>
      </c>
    </row>
    <row r="10" spans="1:4" ht="26.25" customHeight="1" x14ac:dyDescent="0.25">
      <c r="A10" s="1436"/>
      <c r="B10" s="390" t="s">
        <v>1754</v>
      </c>
      <c r="C10" s="1226">
        <v>0</v>
      </c>
      <c r="D10" s="1416"/>
    </row>
    <row r="11" spans="1:4" ht="18" customHeight="1" x14ac:dyDescent="0.25">
      <c r="A11" s="1436"/>
      <c r="B11" s="390" t="s">
        <v>1755</v>
      </c>
      <c r="C11" s="1226">
        <v>0</v>
      </c>
      <c r="D11" s="1416"/>
    </row>
    <row r="12" spans="1:4" ht="24" customHeight="1" x14ac:dyDescent="0.25">
      <c r="A12" s="1436"/>
      <c r="B12" s="390" t="s">
        <v>1756</v>
      </c>
      <c r="C12" s="1226">
        <v>0</v>
      </c>
      <c r="D12" s="1416"/>
    </row>
    <row r="13" spans="1:4" ht="18" customHeight="1" x14ac:dyDescent="0.25">
      <c r="A13" s="1436"/>
      <c r="B13" s="390" t="s">
        <v>1757</v>
      </c>
      <c r="C13" s="1226">
        <v>0</v>
      </c>
      <c r="D13" s="1416"/>
    </row>
    <row r="14" spans="1:4" ht="18" customHeight="1" x14ac:dyDescent="0.25">
      <c r="A14" s="1436"/>
      <c r="B14" s="390" t="s">
        <v>1758</v>
      </c>
      <c r="C14" s="1226">
        <v>2436345150.0479999</v>
      </c>
      <c r="D14" s="1416"/>
    </row>
    <row r="15" spans="1:4" ht="18" customHeight="1" x14ac:dyDescent="0.25">
      <c r="A15" s="1436"/>
      <c r="B15" s="390" t="s">
        <v>1759</v>
      </c>
      <c r="C15" s="1226">
        <v>2753847221.323</v>
      </c>
      <c r="D15" s="1416"/>
    </row>
    <row r="16" spans="1:4" ht="18" customHeight="1" x14ac:dyDescent="0.25">
      <c r="A16" s="1436"/>
      <c r="B16" s="390" t="s">
        <v>6</v>
      </c>
      <c r="C16" s="1226">
        <v>0</v>
      </c>
      <c r="D16" s="1416"/>
    </row>
    <row r="17" spans="1:4" ht="18" customHeight="1" x14ac:dyDescent="0.25">
      <c r="A17" s="1436"/>
      <c r="B17" s="390" t="s">
        <v>1760</v>
      </c>
      <c r="C17" s="1226">
        <v>0</v>
      </c>
      <c r="D17" s="1416"/>
    </row>
    <row r="18" spans="1:4" ht="18" customHeight="1" x14ac:dyDescent="0.25">
      <c r="A18" s="1436"/>
      <c r="B18" s="390" t="s">
        <v>7</v>
      </c>
      <c r="C18" s="1226">
        <v>454024149.884</v>
      </c>
      <c r="D18" s="1416"/>
    </row>
    <row r="19" spans="1:4" ht="26.25" customHeight="1" x14ac:dyDescent="0.25">
      <c r="A19" s="1436"/>
      <c r="B19" s="390" t="s">
        <v>1761</v>
      </c>
      <c r="C19" s="1226">
        <v>0</v>
      </c>
      <c r="D19" s="1416"/>
    </row>
    <row r="20" spans="1:4" ht="18" customHeight="1" x14ac:dyDescent="0.25">
      <c r="A20" s="1436"/>
      <c r="B20" s="390" t="s">
        <v>1762</v>
      </c>
      <c r="C20" s="1226">
        <v>0</v>
      </c>
      <c r="D20" s="1416"/>
    </row>
    <row r="21" spans="1:4" ht="18" customHeight="1" x14ac:dyDescent="0.25">
      <c r="A21" s="1436"/>
      <c r="B21" s="390" t="s">
        <v>1763</v>
      </c>
      <c r="C21" s="1226">
        <v>0</v>
      </c>
      <c r="D21" s="1416"/>
    </row>
    <row r="22" spans="1:4" ht="26.25" customHeight="1" x14ac:dyDescent="0.25">
      <c r="A22" s="1436"/>
      <c r="B22" s="390" t="s">
        <v>1764</v>
      </c>
      <c r="C22" s="1226">
        <v>0</v>
      </c>
      <c r="D22" s="1416"/>
    </row>
    <row r="23" spans="1:4" ht="27.75" customHeight="1" x14ac:dyDescent="0.25">
      <c r="A23" s="1436"/>
      <c r="B23" s="390" t="s">
        <v>2028</v>
      </c>
      <c r="C23" s="1226">
        <v>0</v>
      </c>
      <c r="D23" s="1416"/>
    </row>
    <row r="24" spans="1:4" ht="16.5" customHeight="1" x14ac:dyDescent="0.25">
      <c r="A24" s="1436"/>
      <c r="B24" s="390" t="s">
        <v>1108</v>
      </c>
      <c r="C24" s="1226">
        <v>0</v>
      </c>
      <c r="D24" s="1416"/>
    </row>
    <row r="25" spans="1:4" ht="16.5" customHeight="1" thickBot="1" x14ac:dyDescent="0.3">
      <c r="A25" s="1648"/>
      <c r="B25" s="391" t="s">
        <v>1765</v>
      </c>
      <c r="C25" s="1241">
        <v>231670717.40099999</v>
      </c>
      <c r="D25" s="1416"/>
    </row>
    <row r="26" spans="1:4" ht="16.5" customHeight="1" x14ac:dyDescent="0.25">
      <c r="A26" s="1434" t="s">
        <v>1949</v>
      </c>
      <c r="B26" s="392" t="s">
        <v>1766</v>
      </c>
      <c r="C26" s="1242">
        <v>0</v>
      </c>
      <c r="D26" s="1419" t="s">
        <v>1767</v>
      </c>
    </row>
    <row r="27" spans="1:4" ht="38.25" x14ac:dyDescent="0.25">
      <c r="A27" s="1436"/>
      <c r="B27" s="390" t="s">
        <v>1768</v>
      </c>
      <c r="C27" s="1226">
        <v>0</v>
      </c>
      <c r="D27" s="1416"/>
    </row>
    <row r="28" spans="1:4" x14ac:dyDescent="0.25">
      <c r="A28" s="1436"/>
      <c r="B28" s="390" t="s">
        <v>2030</v>
      </c>
      <c r="C28" s="1226">
        <v>220051953.41999999</v>
      </c>
      <c r="D28" s="1416"/>
    </row>
    <row r="29" spans="1:4" x14ac:dyDescent="0.25">
      <c r="A29" s="1436"/>
      <c r="B29" s="390" t="s">
        <v>1769</v>
      </c>
      <c r="C29" s="1226">
        <v>0</v>
      </c>
      <c r="D29" s="1416"/>
    </row>
    <row r="30" spans="1:4" ht="15.75" thickBot="1" x14ac:dyDescent="0.3">
      <c r="A30" s="1648"/>
      <c r="B30" s="391" t="s">
        <v>1770</v>
      </c>
      <c r="C30" s="1241">
        <v>0</v>
      </c>
      <c r="D30" s="1416"/>
    </row>
    <row r="31" spans="1:4" ht="25.5" x14ac:dyDescent="0.25">
      <c r="A31" s="1434" t="s">
        <v>1771</v>
      </c>
      <c r="B31" s="393" t="s">
        <v>1772</v>
      </c>
      <c r="C31" s="1242">
        <v>1678065413.75</v>
      </c>
      <c r="D31" s="1650" t="s">
        <v>1773</v>
      </c>
    </row>
    <row r="32" spans="1:4" ht="25.5" x14ac:dyDescent="0.25">
      <c r="A32" s="1436"/>
      <c r="B32" s="395" t="s">
        <v>1774</v>
      </c>
      <c r="C32" s="1226"/>
      <c r="D32" s="1651"/>
    </row>
    <row r="33" spans="1:4" ht="44.25" customHeight="1" thickBot="1" x14ac:dyDescent="0.3">
      <c r="A33" s="1649"/>
      <c r="B33" s="396" t="s">
        <v>1775</v>
      </c>
      <c r="C33" s="1241"/>
      <c r="D33" s="1652"/>
    </row>
    <row r="34" spans="1:4" ht="26.25" customHeight="1" x14ac:dyDescent="0.25">
      <c r="A34" s="1638" t="s">
        <v>1776</v>
      </c>
      <c r="B34" s="394" t="s">
        <v>1752</v>
      </c>
      <c r="C34" s="1242"/>
      <c r="D34" s="1419" t="s">
        <v>1777</v>
      </c>
    </row>
    <row r="35" spans="1:4" x14ac:dyDescent="0.25">
      <c r="A35" s="1643"/>
      <c r="B35" s="397" t="s">
        <v>1758</v>
      </c>
      <c r="C35" s="1226"/>
      <c r="D35" s="1416"/>
    </row>
    <row r="36" spans="1:4" x14ac:dyDescent="0.25">
      <c r="A36" s="1643"/>
      <c r="B36" s="397" t="s">
        <v>1759</v>
      </c>
      <c r="C36" s="1226"/>
      <c r="D36" s="1416"/>
    </row>
    <row r="37" spans="1:4" x14ac:dyDescent="0.25">
      <c r="A37" s="1643"/>
      <c r="B37" s="397" t="s">
        <v>6</v>
      </c>
      <c r="C37" s="1226"/>
      <c r="D37" s="1416"/>
    </row>
    <row r="38" spans="1:4" x14ac:dyDescent="0.25">
      <c r="A38" s="1643"/>
      <c r="B38" s="397" t="s">
        <v>1108</v>
      </c>
      <c r="C38" s="1226"/>
      <c r="D38" s="1416"/>
    </row>
    <row r="39" spans="1:4" x14ac:dyDescent="0.25">
      <c r="A39" s="1643"/>
      <c r="B39" s="397" t="s">
        <v>1763</v>
      </c>
      <c r="C39" s="1226"/>
      <c r="D39" s="1416"/>
    </row>
    <row r="40" spans="1:4" ht="18" customHeight="1" thickBot="1" x14ac:dyDescent="0.3">
      <c r="A40" s="1644"/>
      <c r="B40" s="398" t="s">
        <v>1778</v>
      </c>
      <c r="C40" s="1241"/>
      <c r="D40" s="1416"/>
    </row>
    <row r="41" spans="1:4" ht="25.5" x14ac:dyDescent="0.25">
      <c r="A41" s="1645" t="s">
        <v>1779</v>
      </c>
      <c r="B41" s="399" t="s">
        <v>1780</v>
      </c>
      <c r="C41" s="1242"/>
      <c r="D41" s="1416"/>
    </row>
    <row r="42" spans="1:4" ht="38.25" x14ac:dyDescent="0.25">
      <c r="A42" s="1645"/>
      <c r="B42" s="399" t="s">
        <v>1781</v>
      </c>
      <c r="C42" s="1226"/>
      <c r="D42" s="1416"/>
    </row>
    <row r="43" spans="1:4" ht="25.5" x14ac:dyDescent="0.25">
      <c r="A43" s="1645"/>
      <c r="B43" s="399" t="s">
        <v>1782</v>
      </c>
      <c r="C43" s="1226"/>
      <c r="D43" s="1416"/>
    </row>
    <row r="44" spans="1:4" ht="25.5" x14ac:dyDescent="0.25">
      <c r="A44" s="1645"/>
      <c r="B44" s="399" t="s">
        <v>1783</v>
      </c>
      <c r="C44" s="1226"/>
      <c r="D44" s="1416"/>
    </row>
    <row r="45" spans="1:4" ht="26.25" thickBot="1" x14ac:dyDescent="0.3">
      <c r="A45" s="1646"/>
      <c r="B45" s="400" t="s">
        <v>1784</v>
      </c>
      <c r="C45" s="1241"/>
      <c r="D45" s="1420"/>
    </row>
    <row r="46" spans="1:4" ht="23.25" thickBot="1" x14ac:dyDescent="0.3">
      <c r="A46" s="1243" t="s">
        <v>2608</v>
      </c>
      <c r="B46" s="1244" t="s">
        <v>2654</v>
      </c>
      <c r="C46" s="1245">
        <v>81964161.756999999</v>
      </c>
      <c r="D46" s="1246"/>
    </row>
    <row r="56" ht="15" customHeight="1" x14ac:dyDescent="0.25"/>
    <row r="64" ht="30"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94" spans="1:4" x14ac:dyDescent="0.25">
      <c r="A94" s="388"/>
      <c r="B94" s="388"/>
      <c r="C94" s="388"/>
      <c r="D94" s="388"/>
    </row>
    <row r="95" spans="1:4" x14ac:dyDescent="0.25">
      <c r="A95" s="388"/>
      <c r="B95" s="388"/>
      <c r="C95" s="388"/>
      <c r="D95" s="388"/>
    </row>
    <row r="96" spans="1:4" x14ac:dyDescent="0.25">
      <c r="A96" s="388"/>
      <c r="B96" s="388"/>
      <c r="C96" s="388"/>
      <c r="D96" s="388"/>
    </row>
    <row r="97" spans="1:4" x14ac:dyDescent="0.25">
      <c r="A97" s="388"/>
      <c r="B97" s="388"/>
      <c r="C97" s="388"/>
      <c r="D97" s="388"/>
    </row>
    <row r="98" spans="1:4" x14ac:dyDescent="0.25">
      <c r="A98" s="388"/>
      <c r="B98" s="388"/>
      <c r="C98" s="388"/>
      <c r="D98" s="388"/>
    </row>
    <row r="99" spans="1:4" x14ac:dyDescent="0.25">
      <c r="A99" s="388"/>
      <c r="B99" s="388"/>
      <c r="C99" s="388"/>
      <c r="D99" s="388"/>
    </row>
    <row r="100" spans="1:4" x14ac:dyDescent="0.25">
      <c r="A100" s="388"/>
      <c r="B100" s="388"/>
      <c r="C100" s="388"/>
      <c r="D100" s="388"/>
    </row>
    <row r="101" spans="1:4" x14ac:dyDescent="0.25">
      <c r="A101" s="388"/>
      <c r="B101" s="388"/>
      <c r="C101" s="388"/>
      <c r="D101" s="388"/>
    </row>
    <row r="102" spans="1:4" x14ac:dyDescent="0.25">
      <c r="A102" s="388"/>
      <c r="B102" s="388"/>
      <c r="C102" s="388"/>
      <c r="D102" s="388"/>
    </row>
    <row r="103" spans="1:4" x14ac:dyDescent="0.25">
      <c r="A103" s="388"/>
      <c r="B103" s="388"/>
      <c r="C103" s="388"/>
      <c r="D103" s="388"/>
    </row>
    <row r="104" spans="1:4" x14ac:dyDescent="0.25">
      <c r="A104" s="388"/>
      <c r="B104" s="388"/>
      <c r="C104" s="388"/>
      <c r="D104" s="388"/>
    </row>
    <row r="105" spans="1:4" x14ac:dyDescent="0.25">
      <c r="A105" s="388"/>
      <c r="B105" s="388"/>
      <c r="C105" s="388"/>
      <c r="D105" s="388"/>
    </row>
    <row r="106" spans="1:4" x14ac:dyDescent="0.25">
      <c r="A106" s="388"/>
      <c r="B106" s="388"/>
      <c r="C106" s="388"/>
      <c r="D106" s="388"/>
    </row>
    <row r="107" spans="1:4" x14ac:dyDescent="0.25">
      <c r="A107" s="388"/>
      <c r="B107" s="388"/>
      <c r="C107" s="388"/>
      <c r="D107" s="388"/>
    </row>
    <row r="108" spans="1:4" x14ac:dyDescent="0.25">
      <c r="A108" s="388"/>
      <c r="B108" s="388"/>
      <c r="C108" s="388"/>
      <c r="D108" s="388"/>
    </row>
    <row r="109" spans="1:4" x14ac:dyDescent="0.25">
      <c r="A109" s="388"/>
      <c r="B109" s="388"/>
      <c r="C109" s="388"/>
      <c r="D109" s="388"/>
    </row>
    <row r="110" spans="1:4" x14ac:dyDescent="0.25">
      <c r="A110" s="388"/>
      <c r="B110" s="388"/>
      <c r="C110" s="388"/>
      <c r="D110" s="388"/>
    </row>
    <row r="111" spans="1:4" x14ac:dyDescent="0.25">
      <c r="A111" s="388"/>
      <c r="B111" s="388"/>
      <c r="C111" s="388"/>
      <c r="D111" s="388"/>
    </row>
    <row r="112" spans="1:4" x14ac:dyDescent="0.25">
      <c r="A112" s="388"/>
      <c r="B112" s="388"/>
      <c r="C112" s="388"/>
      <c r="D112" s="388"/>
    </row>
    <row r="113" spans="1:4" x14ac:dyDescent="0.25">
      <c r="A113" s="388"/>
      <c r="B113" s="388"/>
      <c r="C113" s="388"/>
      <c r="D113" s="388"/>
    </row>
    <row r="114" spans="1:4" x14ac:dyDescent="0.25">
      <c r="A114" s="388"/>
      <c r="B114" s="388"/>
      <c r="C114" s="388"/>
      <c r="D114" s="388"/>
    </row>
    <row r="115" spans="1:4" x14ac:dyDescent="0.25">
      <c r="A115" s="388"/>
      <c r="B115" s="388"/>
      <c r="C115" s="388"/>
      <c r="D115" s="388"/>
    </row>
    <row r="116" spans="1:4" x14ac:dyDescent="0.25">
      <c r="A116" s="388"/>
      <c r="B116" s="388"/>
      <c r="C116" s="388"/>
      <c r="D116" s="388"/>
    </row>
    <row r="117" spans="1:4" x14ac:dyDescent="0.25">
      <c r="A117" s="388"/>
      <c r="B117" s="388"/>
      <c r="C117" s="388"/>
      <c r="D117" s="388"/>
    </row>
    <row r="118" spans="1:4" x14ac:dyDescent="0.25">
      <c r="A118" s="388"/>
      <c r="B118" s="388"/>
      <c r="C118" s="388"/>
      <c r="D118" s="388"/>
    </row>
    <row r="119" spans="1:4" x14ac:dyDescent="0.25">
      <c r="A119" s="388"/>
      <c r="B119" s="388"/>
      <c r="C119" s="388"/>
      <c r="D119" s="388"/>
    </row>
    <row r="120" spans="1:4" x14ac:dyDescent="0.25">
      <c r="A120" s="388"/>
      <c r="B120" s="388"/>
      <c r="C120" s="388"/>
      <c r="D120" s="388"/>
    </row>
    <row r="121" spans="1:4" x14ac:dyDescent="0.25">
      <c r="A121" s="388"/>
      <c r="B121" s="388"/>
      <c r="C121" s="388"/>
      <c r="D121" s="388"/>
    </row>
    <row r="122" spans="1:4" x14ac:dyDescent="0.25">
      <c r="A122" s="388"/>
      <c r="B122" s="388"/>
      <c r="C122" s="388"/>
      <c r="D122" s="388"/>
    </row>
    <row r="123" spans="1:4" x14ac:dyDescent="0.25">
      <c r="A123" s="388"/>
      <c r="B123" s="388"/>
      <c r="C123" s="388"/>
      <c r="D123" s="388"/>
    </row>
    <row r="124" spans="1:4" x14ac:dyDescent="0.25">
      <c r="A124" s="388"/>
      <c r="B124" s="388"/>
      <c r="C124" s="388"/>
      <c r="D124" s="388"/>
    </row>
    <row r="125" spans="1:4" x14ac:dyDescent="0.25">
      <c r="A125" s="388"/>
      <c r="B125" s="388"/>
      <c r="C125" s="388"/>
      <c r="D125" s="388"/>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2" tint="-0.499984740745262"/>
  </sheetPr>
  <dimension ref="A1:C94"/>
  <sheetViews>
    <sheetView zoomScale="85" zoomScaleNormal="85" zoomScaleSheetLayoutView="100" workbookViewId="0">
      <pane xSplit="3" ySplit="6" topLeftCell="D7" activePane="bottomRight" state="frozen"/>
      <selection pane="topRight" activeCell="D1" sqref="D1"/>
      <selection pane="bottomLeft" activeCell="A7" sqref="A7"/>
      <selection pane="bottomRight"/>
    </sheetView>
  </sheetViews>
  <sheetFormatPr defaultRowHeight="12.75" x14ac:dyDescent="0.2"/>
  <cols>
    <col min="1" max="1" width="12.5703125" style="23" customWidth="1"/>
    <col min="2" max="2" width="93.42578125" style="23" customWidth="1"/>
    <col min="3" max="3" width="18.7109375" style="23" customWidth="1"/>
    <col min="4" max="16384" width="9.140625" style="23"/>
  </cols>
  <sheetData>
    <row r="1" spans="1:3" ht="38.25" customHeight="1" x14ac:dyDescent="0.2">
      <c r="A1" s="690" t="s">
        <v>1701</v>
      </c>
      <c r="B1" s="1663" t="s">
        <v>503</v>
      </c>
      <c r="C1" s="1664"/>
    </row>
    <row r="2" spans="1:3" x14ac:dyDescent="0.2">
      <c r="A2" s="220" t="s">
        <v>359</v>
      </c>
      <c r="B2" s="345"/>
      <c r="C2" s="800"/>
    </row>
    <row r="3" spans="1:3" s="29" customFormat="1" x14ac:dyDescent="0.2">
      <c r="A3" s="1686"/>
      <c r="B3" s="1687"/>
      <c r="C3" s="1688"/>
    </row>
    <row r="4" spans="1:3" ht="31.5" customHeight="1" thickBot="1" x14ac:dyDescent="0.25">
      <c r="A4" s="1701" t="s">
        <v>402</v>
      </c>
      <c r="B4" s="1702"/>
      <c r="C4" s="1703"/>
    </row>
    <row r="5" spans="1:3" ht="48" customHeight="1" thickBot="1" x14ac:dyDescent="0.25">
      <c r="A5" s="801" t="s">
        <v>1726</v>
      </c>
      <c r="B5" s="1355" t="s">
        <v>1727</v>
      </c>
      <c r="C5" s="1357"/>
    </row>
    <row r="6" spans="1:3" s="29" customFormat="1" ht="13.5" customHeight="1" thickBot="1" x14ac:dyDescent="0.25">
      <c r="A6" s="135" t="s">
        <v>573</v>
      </c>
      <c r="B6" s="213"/>
      <c r="C6" s="1240">
        <v>43646</v>
      </c>
    </row>
    <row r="7" spans="1:3" x14ac:dyDescent="0.2">
      <c r="A7" s="1704" t="s">
        <v>1932</v>
      </c>
      <c r="B7" s="99" t="s">
        <v>1723</v>
      </c>
      <c r="C7" s="1252">
        <v>43646</v>
      </c>
    </row>
    <row r="8" spans="1:3" ht="26.25" customHeight="1" x14ac:dyDescent="0.2">
      <c r="A8" s="1705"/>
      <c r="B8" s="100" t="s">
        <v>1724</v>
      </c>
      <c r="C8" s="1253" t="s">
        <v>2615</v>
      </c>
    </row>
    <row r="9" spans="1:3" ht="13.5" thickBot="1" x14ac:dyDescent="0.25">
      <c r="A9" s="1706"/>
      <c r="B9" s="101" t="s">
        <v>1725</v>
      </c>
      <c r="C9" s="1254" t="s">
        <v>2614</v>
      </c>
    </row>
    <row r="10" spans="1:3" ht="15" customHeight="1" x14ac:dyDescent="0.2">
      <c r="A10" s="1689" t="s">
        <v>511</v>
      </c>
      <c r="B10" s="1690"/>
      <c r="C10" s="1691"/>
    </row>
    <row r="11" spans="1:3" ht="15" customHeight="1" x14ac:dyDescent="0.2">
      <c r="A11" s="1692"/>
      <c r="B11" s="1693"/>
      <c r="C11" s="1694"/>
    </row>
    <row r="12" spans="1:3" ht="19.5" customHeight="1" thickBot="1" x14ac:dyDescent="0.25">
      <c r="A12" s="1695"/>
      <c r="B12" s="1696"/>
      <c r="C12" s="1697"/>
    </row>
    <row r="13" spans="1:3" ht="15" thickBot="1" x14ac:dyDescent="0.25">
      <c r="A13" s="1250"/>
      <c r="B13" s="1251"/>
      <c r="C13" s="1255" t="s">
        <v>428</v>
      </c>
    </row>
    <row r="14" spans="1:3" ht="13.5" thickBot="1" x14ac:dyDescent="0.25">
      <c r="A14" s="103">
        <v>1</v>
      </c>
      <c r="B14" s="93" t="s">
        <v>429</v>
      </c>
      <c r="C14" s="1256">
        <v>47188852777.539993</v>
      </c>
    </row>
    <row r="15" spans="1:3" ht="26.25" thickBot="1" x14ac:dyDescent="0.25">
      <c r="A15" s="103">
        <v>2</v>
      </c>
      <c r="B15" s="93" t="s">
        <v>501</v>
      </c>
      <c r="C15" s="1256">
        <v>0</v>
      </c>
    </row>
    <row r="16" spans="1:3" ht="30" customHeight="1" thickBot="1" x14ac:dyDescent="0.25">
      <c r="A16" s="103">
        <v>3</v>
      </c>
      <c r="B16" s="94" t="s">
        <v>502</v>
      </c>
      <c r="C16" s="1256">
        <v>0</v>
      </c>
    </row>
    <row r="17" spans="1:3" ht="13.5" thickBot="1" x14ac:dyDescent="0.25">
      <c r="A17" s="103">
        <v>4</v>
      </c>
      <c r="B17" s="93" t="s">
        <v>430</v>
      </c>
      <c r="C17" s="1256">
        <v>184397714.55000001</v>
      </c>
    </row>
    <row r="18" spans="1:3" ht="13.5" thickBot="1" x14ac:dyDescent="0.25">
      <c r="A18" s="103">
        <v>5</v>
      </c>
      <c r="B18" s="93" t="s">
        <v>431</v>
      </c>
      <c r="C18" s="1256">
        <v>55739249.689999998</v>
      </c>
    </row>
    <row r="19" spans="1:3" ht="13.5" thickBot="1" x14ac:dyDescent="0.25">
      <c r="A19" s="103">
        <v>6</v>
      </c>
      <c r="B19" s="93" t="s">
        <v>432</v>
      </c>
      <c r="C19" s="1256">
        <v>2634884145.7449999</v>
      </c>
    </row>
    <row r="20" spans="1:3" ht="30" customHeight="1" thickBot="1" x14ac:dyDescent="0.25">
      <c r="A20" s="104" t="s">
        <v>433</v>
      </c>
      <c r="B20" s="93" t="s">
        <v>434</v>
      </c>
      <c r="C20" s="1256">
        <v>0</v>
      </c>
    </row>
    <row r="21" spans="1:3" ht="30" customHeight="1" thickBot="1" x14ac:dyDescent="0.25">
      <c r="A21" s="104" t="s">
        <v>435</v>
      </c>
      <c r="B21" s="93" t="s">
        <v>504</v>
      </c>
      <c r="C21" s="1256">
        <v>0</v>
      </c>
    </row>
    <row r="22" spans="1:3" ht="13.5" thickBot="1" x14ac:dyDescent="0.25">
      <c r="A22" s="103">
        <v>7</v>
      </c>
      <c r="B22" s="93" t="s">
        <v>436</v>
      </c>
      <c r="C22" s="1256">
        <v>849132294.85401201</v>
      </c>
    </row>
    <row r="23" spans="1:3" ht="13.5" thickBot="1" x14ac:dyDescent="0.25">
      <c r="A23" s="105">
        <v>8</v>
      </c>
      <c r="B23" s="106" t="s">
        <v>437</v>
      </c>
      <c r="C23" s="1258">
        <v>50913006182.379005</v>
      </c>
    </row>
    <row r="24" spans="1:3" ht="33.75" customHeight="1" thickBot="1" x14ac:dyDescent="0.25">
      <c r="A24" s="1665" t="s">
        <v>512</v>
      </c>
      <c r="B24" s="1666"/>
      <c r="C24" s="1667"/>
    </row>
    <row r="25" spans="1:3" ht="15" customHeight="1" x14ac:dyDescent="0.2">
      <c r="A25" s="1689" t="s">
        <v>438</v>
      </c>
      <c r="B25" s="1690"/>
      <c r="C25" s="1691"/>
    </row>
    <row r="26" spans="1:3" ht="15" customHeight="1" x14ac:dyDescent="0.2">
      <c r="A26" s="1692"/>
      <c r="B26" s="1693"/>
      <c r="C26" s="1694"/>
    </row>
    <row r="27" spans="1:3" ht="19.5" customHeight="1" thickBot="1" x14ac:dyDescent="0.25">
      <c r="A27" s="1695"/>
      <c r="B27" s="1696"/>
      <c r="C27" s="1697"/>
    </row>
    <row r="28" spans="1:3" ht="23.25" thickBot="1" x14ac:dyDescent="0.25">
      <c r="A28" s="1250"/>
      <c r="B28" s="1251"/>
      <c r="C28" s="1255" t="s">
        <v>439</v>
      </c>
    </row>
    <row r="29" spans="1:3" ht="13.5" thickBot="1" x14ac:dyDescent="0.25">
      <c r="A29" s="1680" t="s">
        <v>440</v>
      </c>
      <c r="B29" s="1681"/>
      <c r="C29" s="1682"/>
    </row>
    <row r="30" spans="1:3" ht="13.5" thickBot="1" x14ac:dyDescent="0.25">
      <c r="A30" s="103">
        <v>1</v>
      </c>
      <c r="B30" s="93" t="s">
        <v>441</v>
      </c>
      <c r="C30" s="1256">
        <v>45208821546.124001</v>
      </c>
    </row>
    <row r="31" spans="1:3" ht="13.5" thickBot="1" x14ac:dyDescent="0.25">
      <c r="A31" s="103">
        <v>2</v>
      </c>
      <c r="B31" s="93" t="s">
        <v>442</v>
      </c>
      <c r="C31" s="1256">
        <v>-35788399</v>
      </c>
    </row>
    <row r="32" spans="1:3" ht="26.25" thickBot="1" x14ac:dyDescent="0.25">
      <c r="A32" s="107">
        <v>3</v>
      </c>
      <c r="B32" s="96" t="s">
        <v>505</v>
      </c>
      <c r="C32" s="1258">
        <v>45173033147.124001</v>
      </c>
    </row>
    <row r="33" spans="1:3" ht="13.5" thickBot="1" x14ac:dyDescent="0.25">
      <c r="A33" s="1674" t="s">
        <v>443</v>
      </c>
      <c r="B33" s="1675"/>
      <c r="C33" s="1676"/>
    </row>
    <row r="34" spans="1:3" ht="26.25" thickBot="1" x14ac:dyDescent="0.25">
      <c r="A34" s="103">
        <v>4</v>
      </c>
      <c r="B34" s="93" t="s">
        <v>506</v>
      </c>
      <c r="C34" s="1256">
        <v>0</v>
      </c>
    </row>
    <row r="35" spans="1:3" ht="26.25" thickBot="1" x14ac:dyDescent="0.25">
      <c r="A35" s="103">
        <v>5</v>
      </c>
      <c r="B35" s="93" t="s">
        <v>444</v>
      </c>
      <c r="C35" s="1256">
        <v>184397714.55000001</v>
      </c>
    </row>
    <row r="36" spans="1:3" ht="13.5" thickBot="1" x14ac:dyDescent="0.25">
      <c r="A36" s="104" t="s">
        <v>445</v>
      </c>
      <c r="B36" s="93" t="s">
        <v>446</v>
      </c>
      <c r="C36" s="1256">
        <v>0</v>
      </c>
    </row>
    <row r="37" spans="1:3" ht="13.5" thickBot="1" x14ac:dyDescent="0.25">
      <c r="A37" s="103">
        <v>6</v>
      </c>
      <c r="B37" s="93" t="s">
        <v>447</v>
      </c>
      <c r="C37" s="1256">
        <v>63718591.939999998</v>
      </c>
    </row>
    <row r="38" spans="1:3" ht="26.25" thickBot="1" x14ac:dyDescent="0.25">
      <c r="A38" s="103">
        <v>7</v>
      </c>
      <c r="B38" s="93" t="s">
        <v>507</v>
      </c>
      <c r="C38" s="1256">
        <v>0</v>
      </c>
    </row>
    <row r="39" spans="1:3" ht="13.5" thickBot="1" x14ac:dyDescent="0.25">
      <c r="A39" s="103">
        <v>8</v>
      </c>
      <c r="B39" s="93" t="s">
        <v>448</v>
      </c>
      <c r="C39" s="1256">
        <v>0</v>
      </c>
    </row>
    <row r="40" spans="1:3" ht="13.5" thickBot="1" x14ac:dyDescent="0.25">
      <c r="A40" s="103">
        <v>9</v>
      </c>
      <c r="B40" s="93" t="s">
        <v>449</v>
      </c>
      <c r="C40" s="1256">
        <v>0</v>
      </c>
    </row>
    <row r="41" spans="1:3" ht="13.5" thickBot="1" x14ac:dyDescent="0.25">
      <c r="A41" s="103">
        <v>10</v>
      </c>
      <c r="B41" s="93" t="s">
        <v>450</v>
      </c>
      <c r="C41" s="1256">
        <v>0</v>
      </c>
    </row>
    <row r="42" spans="1:3" ht="13.5" thickBot="1" x14ac:dyDescent="0.25">
      <c r="A42" s="107">
        <v>11</v>
      </c>
      <c r="B42" s="96" t="s">
        <v>451</v>
      </c>
      <c r="C42" s="1258">
        <v>248116306.49000001</v>
      </c>
    </row>
    <row r="43" spans="1:3" ht="13.5" thickBot="1" x14ac:dyDescent="0.25">
      <c r="A43" s="1674" t="s">
        <v>452</v>
      </c>
      <c r="B43" s="1675"/>
      <c r="C43" s="1676"/>
    </row>
    <row r="44" spans="1:3" ht="13.5" thickBot="1" x14ac:dyDescent="0.25">
      <c r="A44" s="103">
        <v>12</v>
      </c>
      <c r="B44" s="93" t="s">
        <v>453</v>
      </c>
      <c r="C44" s="1256">
        <v>2801233333.3299999</v>
      </c>
    </row>
    <row r="45" spans="1:3" ht="13.5" thickBot="1" x14ac:dyDescent="0.25">
      <c r="A45" s="103">
        <v>13</v>
      </c>
      <c r="B45" s="93" t="s">
        <v>454</v>
      </c>
      <c r="C45" s="1256">
        <v>55739249.689999998</v>
      </c>
    </row>
    <row r="46" spans="1:3" ht="13.5" thickBot="1" x14ac:dyDescent="0.25">
      <c r="A46" s="103">
        <v>14</v>
      </c>
      <c r="B46" s="93" t="s">
        <v>455</v>
      </c>
      <c r="C46" s="1256">
        <v>0</v>
      </c>
    </row>
    <row r="47" spans="1:3" ht="26.25" thickBot="1" x14ac:dyDescent="0.25">
      <c r="A47" s="104" t="s">
        <v>456</v>
      </c>
      <c r="B47" s="93" t="s">
        <v>457</v>
      </c>
      <c r="C47" s="1256">
        <v>0</v>
      </c>
    </row>
    <row r="48" spans="1:3" ht="13.5" thickBot="1" x14ac:dyDescent="0.25">
      <c r="A48" s="103">
        <v>15</v>
      </c>
      <c r="B48" s="93" t="s">
        <v>458</v>
      </c>
      <c r="C48" s="1256">
        <v>0</v>
      </c>
    </row>
    <row r="49" spans="1:3" ht="13.5" thickBot="1" x14ac:dyDescent="0.25">
      <c r="A49" s="104" t="s">
        <v>459</v>
      </c>
      <c r="B49" s="93" t="s">
        <v>460</v>
      </c>
      <c r="C49" s="1256">
        <v>0</v>
      </c>
    </row>
    <row r="50" spans="1:3" ht="13.5" thickBot="1" x14ac:dyDescent="0.25">
      <c r="A50" s="107">
        <v>16</v>
      </c>
      <c r="B50" s="96" t="s">
        <v>461</v>
      </c>
      <c r="C50" s="1258">
        <v>2856972583.02</v>
      </c>
    </row>
    <row r="51" spans="1:3" ht="13.5" thickBot="1" x14ac:dyDescent="0.25">
      <c r="A51" s="1674" t="s">
        <v>462</v>
      </c>
      <c r="B51" s="1675"/>
      <c r="C51" s="1676"/>
    </row>
    <row r="52" spans="1:3" ht="13.5" thickBot="1" x14ac:dyDescent="0.25">
      <c r="A52" s="103">
        <v>17</v>
      </c>
      <c r="B52" s="93" t="s">
        <v>463</v>
      </c>
      <c r="C52" s="1256">
        <v>5269768291.4899998</v>
      </c>
    </row>
    <row r="53" spans="1:3" ht="13.5" thickBot="1" x14ac:dyDescent="0.25">
      <c r="A53" s="103">
        <v>18</v>
      </c>
      <c r="B53" s="93" t="s">
        <v>464</v>
      </c>
      <c r="C53" s="1256">
        <v>-2634884145.7449999</v>
      </c>
    </row>
    <row r="54" spans="1:3" ht="13.5" customHeight="1" thickBot="1" x14ac:dyDescent="0.25">
      <c r="A54" s="107">
        <v>19</v>
      </c>
      <c r="B54" s="96" t="s">
        <v>465</v>
      </c>
      <c r="C54" s="1258">
        <v>2634884145.7449999</v>
      </c>
    </row>
    <row r="55" spans="1:3" ht="13.5" thickBot="1" x14ac:dyDescent="0.25">
      <c r="A55" s="1677" t="s">
        <v>466</v>
      </c>
      <c r="B55" s="1678"/>
      <c r="C55" s="1679"/>
    </row>
    <row r="56" spans="1:3" ht="26.25" thickBot="1" x14ac:dyDescent="0.25">
      <c r="A56" s="104" t="s">
        <v>467</v>
      </c>
      <c r="B56" s="93" t="s">
        <v>468</v>
      </c>
      <c r="C56" s="1256">
        <v>0</v>
      </c>
    </row>
    <row r="57" spans="1:3" ht="26.45" customHeight="1" thickBot="1" x14ac:dyDescent="0.25">
      <c r="A57" s="104" t="s">
        <v>469</v>
      </c>
      <c r="B57" s="93" t="s">
        <v>508</v>
      </c>
      <c r="C57" s="1256">
        <v>0</v>
      </c>
    </row>
    <row r="58" spans="1:3" ht="13.5" thickBot="1" x14ac:dyDescent="0.25">
      <c r="A58" s="1674" t="s">
        <v>470</v>
      </c>
      <c r="B58" s="1675"/>
      <c r="C58" s="1676"/>
    </row>
    <row r="59" spans="1:3" ht="13.5" thickBot="1" x14ac:dyDescent="0.25">
      <c r="A59" s="103">
        <v>20</v>
      </c>
      <c r="B59" s="97" t="s">
        <v>471</v>
      </c>
      <c r="C59" s="1256">
        <v>7019327568.915</v>
      </c>
    </row>
    <row r="60" spans="1:3" ht="13.5" thickBot="1" x14ac:dyDescent="0.25">
      <c r="A60" s="107">
        <v>21</v>
      </c>
      <c r="B60" s="96" t="s">
        <v>472</v>
      </c>
      <c r="C60" s="1258">
        <v>50913006182.378998</v>
      </c>
    </row>
    <row r="61" spans="1:3" ht="13.5" thickBot="1" x14ac:dyDescent="0.25">
      <c r="A61" s="1674" t="s">
        <v>473</v>
      </c>
      <c r="B61" s="1675"/>
      <c r="C61" s="1676"/>
    </row>
    <row r="62" spans="1:3" ht="13.5" thickBot="1" x14ac:dyDescent="0.25">
      <c r="A62" s="802">
        <v>22</v>
      </c>
      <c r="B62" s="803" t="s">
        <v>2031</v>
      </c>
      <c r="C62" s="1298">
        <v>0.13786904555921489</v>
      </c>
    </row>
    <row r="63" spans="1:3" ht="13.5" thickBot="1" x14ac:dyDescent="0.25">
      <c r="A63" s="1671" t="s">
        <v>474</v>
      </c>
      <c r="B63" s="1672"/>
      <c r="C63" s="1673"/>
    </row>
    <row r="64" spans="1:3" ht="26.45" customHeight="1" thickBot="1" x14ac:dyDescent="0.25">
      <c r="A64" s="104" t="s">
        <v>475</v>
      </c>
      <c r="B64" s="93" t="s">
        <v>476</v>
      </c>
      <c r="C64" s="1256">
        <v>0</v>
      </c>
    </row>
    <row r="65" spans="1:3" ht="26.45" customHeight="1" thickBot="1" x14ac:dyDescent="0.25">
      <c r="A65" s="108" t="s">
        <v>477</v>
      </c>
      <c r="B65" s="109" t="s">
        <v>478</v>
      </c>
      <c r="C65" s="1256">
        <v>0</v>
      </c>
    </row>
    <row r="66" spans="1:3" ht="20.25" customHeight="1" thickBot="1" x14ac:dyDescent="0.25">
      <c r="A66" s="1683" t="s">
        <v>2047</v>
      </c>
      <c r="B66" s="1684"/>
      <c r="C66" s="1685"/>
    </row>
    <row r="67" spans="1:3" ht="15" customHeight="1" x14ac:dyDescent="0.2">
      <c r="A67" s="1689" t="s">
        <v>510</v>
      </c>
      <c r="B67" s="1690"/>
      <c r="C67" s="1691"/>
    </row>
    <row r="68" spans="1:3" ht="15" customHeight="1" x14ac:dyDescent="0.2">
      <c r="A68" s="1692"/>
      <c r="B68" s="1693"/>
      <c r="C68" s="1694"/>
    </row>
    <row r="69" spans="1:3" ht="15.75" customHeight="1" thickBot="1" x14ac:dyDescent="0.25">
      <c r="A69" s="1695"/>
      <c r="B69" s="1696"/>
      <c r="C69" s="1697"/>
    </row>
    <row r="70" spans="1:3" ht="51.75" thickBot="1" x14ac:dyDescent="0.25">
      <c r="A70" s="1250"/>
      <c r="B70" s="1251"/>
      <c r="C70" s="102" t="s">
        <v>439</v>
      </c>
    </row>
    <row r="71" spans="1:3" ht="26.25" thickBot="1" x14ac:dyDescent="0.25">
      <c r="A71" s="104" t="s">
        <v>479</v>
      </c>
      <c r="B71" s="93" t="s">
        <v>509</v>
      </c>
      <c r="C71" s="1258">
        <v>45173033147.124001</v>
      </c>
    </row>
    <row r="72" spans="1:3" ht="13.5" thickBot="1" x14ac:dyDescent="0.25">
      <c r="A72" s="104" t="s">
        <v>480</v>
      </c>
      <c r="B72" s="95" t="s">
        <v>481</v>
      </c>
      <c r="C72" s="1256">
        <v>0</v>
      </c>
    </row>
    <row r="73" spans="1:3" ht="13.5" thickBot="1" x14ac:dyDescent="0.25">
      <c r="A73" s="104" t="s">
        <v>482</v>
      </c>
      <c r="B73" s="574" t="s">
        <v>2032</v>
      </c>
      <c r="C73" s="1256">
        <v>45173033147.124001</v>
      </c>
    </row>
    <row r="74" spans="1:3" ht="13.5" thickBot="1" x14ac:dyDescent="0.25">
      <c r="A74" s="104" t="s">
        <v>483</v>
      </c>
      <c r="B74" s="98" t="s">
        <v>484</v>
      </c>
      <c r="C74" s="1256">
        <v>0</v>
      </c>
    </row>
    <row r="75" spans="1:3" ht="13.5" thickBot="1" x14ac:dyDescent="0.25">
      <c r="A75" s="104" t="s">
        <v>485</v>
      </c>
      <c r="B75" s="98" t="s">
        <v>486</v>
      </c>
      <c r="C75" s="1256">
        <v>8398235602.9630003</v>
      </c>
    </row>
    <row r="76" spans="1:3" ht="26.25" thickBot="1" x14ac:dyDescent="0.25">
      <c r="A76" s="104" t="s">
        <v>487</v>
      </c>
      <c r="B76" s="98" t="s">
        <v>488</v>
      </c>
      <c r="C76" s="1256">
        <v>187123309.118</v>
      </c>
    </row>
    <row r="77" spans="1:3" ht="13.5" thickBot="1" x14ac:dyDescent="0.25">
      <c r="A77" s="104" t="s">
        <v>489</v>
      </c>
      <c r="B77" s="98" t="s">
        <v>490</v>
      </c>
      <c r="C77" s="1256">
        <v>5530424964.7709999</v>
      </c>
    </row>
    <row r="78" spans="1:3" ht="13.5" thickBot="1" x14ac:dyDescent="0.25">
      <c r="A78" s="104" t="s">
        <v>491</v>
      </c>
      <c r="B78" s="98" t="s">
        <v>492</v>
      </c>
      <c r="C78" s="1256">
        <v>0</v>
      </c>
    </row>
    <row r="79" spans="1:3" ht="13.5" thickBot="1" x14ac:dyDescent="0.25">
      <c r="A79" s="104" t="s">
        <v>493</v>
      </c>
      <c r="B79" s="98" t="s">
        <v>6</v>
      </c>
      <c r="C79" s="1256">
        <v>0</v>
      </c>
    </row>
    <row r="80" spans="1:3" ht="13.5" thickBot="1" x14ac:dyDescent="0.25">
      <c r="A80" s="104" t="s">
        <v>494</v>
      </c>
      <c r="B80" s="98" t="s">
        <v>495</v>
      </c>
      <c r="C80" s="1256">
        <v>21008415288.174</v>
      </c>
    </row>
    <row r="81" spans="1:3" ht="13.5" thickBot="1" x14ac:dyDescent="0.25">
      <c r="A81" s="104" t="s">
        <v>496</v>
      </c>
      <c r="B81" s="98" t="s">
        <v>7</v>
      </c>
      <c r="C81" s="1256">
        <v>9570582861.5580006</v>
      </c>
    </row>
    <row r="82" spans="1:3" ht="13.5" thickBot="1" x14ac:dyDescent="0.25">
      <c r="A82" s="108" t="s">
        <v>497</v>
      </c>
      <c r="B82" s="110" t="s">
        <v>498</v>
      </c>
      <c r="C82" s="1256">
        <v>478251120.54100001</v>
      </c>
    </row>
    <row r="83" spans="1:3" ht="40.5" customHeight="1" thickBot="1" x14ac:dyDescent="0.25">
      <c r="A83" s="1668" t="s">
        <v>1728</v>
      </c>
      <c r="B83" s="1669"/>
      <c r="C83" s="1670"/>
    </row>
    <row r="84" spans="1:3" ht="15" customHeight="1" x14ac:dyDescent="0.2">
      <c r="A84" s="1689" t="s">
        <v>500</v>
      </c>
      <c r="B84" s="1690"/>
      <c r="C84" s="1691"/>
    </row>
    <row r="85" spans="1:3" ht="15" customHeight="1" x14ac:dyDescent="0.2">
      <c r="A85" s="1692"/>
      <c r="B85" s="1693"/>
      <c r="C85" s="1694"/>
    </row>
    <row r="86" spans="1:3" ht="15.75" customHeight="1" thickBot="1" x14ac:dyDescent="0.25">
      <c r="A86" s="1695"/>
      <c r="B86" s="1696"/>
      <c r="C86" s="1697"/>
    </row>
    <row r="87" spans="1:3" ht="15" thickBot="1" x14ac:dyDescent="0.25">
      <c r="A87" s="1259"/>
      <c r="B87" s="1260"/>
      <c r="C87" s="111"/>
    </row>
    <row r="88" spans="1:3" ht="24.75" customHeight="1" thickBot="1" x14ac:dyDescent="0.25">
      <c r="A88" s="1259"/>
      <c r="B88" s="1708" t="s">
        <v>499</v>
      </c>
      <c r="C88" s="1709"/>
    </row>
    <row r="89" spans="1:3" ht="15" thickBot="1" x14ac:dyDescent="0.25">
      <c r="A89" s="112" t="s">
        <v>407</v>
      </c>
      <c r="B89" s="1699"/>
      <c r="C89" s="1700"/>
    </row>
    <row r="90" spans="1:3" ht="150" customHeight="1" thickBot="1" x14ac:dyDescent="0.25">
      <c r="A90" s="103" t="s">
        <v>2619</v>
      </c>
      <c r="B90" s="1710" t="s">
        <v>2641</v>
      </c>
      <c r="C90" s="1711"/>
    </row>
    <row r="91" spans="1:3" ht="150" customHeight="1" thickBot="1" x14ac:dyDescent="0.25">
      <c r="A91" s="113" t="s">
        <v>2618</v>
      </c>
      <c r="B91" s="1710" t="s">
        <v>2642</v>
      </c>
      <c r="C91" s="1711"/>
    </row>
    <row r="92" spans="1:3" ht="21" customHeight="1" x14ac:dyDescent="0.2"/>
    <row r="93" spans="1:3" ht="68.25" customHeight="1" x14ac:dyDescent="0.2">
      <c r="A93" s="1707" t="s">
        <v>2555</v>
      </c>
      <c r="B93" s="1707"/>
      <c r="C93" s="1707"/>
    </row>
    <row r="94" spans="1:3" ht="47.25" customHeight="1" thickBot="1" x14ac:dyDescent="0.25">
      <c r="A94" s="1698" t="s">
        <v>2554</v>
      </c>
      <c r="B94" s="1698"/>
      <c r="C94" s="1698"/>
    </row>
  </sheetData>
  <mergeCells count="26">
    <mergeCell ref="A94:C94"/>
    <mergeCell ref="B89:C89"/>
    <mergeCell ref="A4:C4"/>
    <mergeCell ref="B5:C5"/>
    <mergeCell ref="A7:A9"/>
    <mergeCell ref="A93:C93"/>
    <mergeCell ref="A84:C86"/>
    <mergeCell ref="B88:C88"/>
    <mergeCell ref="B90:C90"/>
    <mergeCell ref="B91:C91"/>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I729"/>
  <sheetViews>
    <sheetView zoomScale="85" zoomScaleNormal="85" zoomScaleSheetLayoutView="100" workbookViewId="0">
      <pane xSplit="7" ySplit="7" topLeftCell="H8" activePane="bottomRight" state="frozen"/>
      <selection pane="topRight" activeCell="H1" sqref="H1"/>
      <selection pane="bottomLeft" activeCell="A8" sqref="A8"/>
      <selection pane="bottomRight"/>
    </sheetView>
  </sheetViews>
  <sheetFormatPr defaultRowHeight="12.75" x14ac:dyDescent="0.2"/>
  <cols>
    <col min="1" max="1" width="10.42578125" style="23" customWidth="1"/>
    <col min="2" max="2" width="77.140625" style="23" customWidth="1"/>
    <col min="3" max="3" width="18.7109375" style="23" customWidth="1"/>
    <col min="4" max="4" width="18.7109375" style="31" customWidth="1"/>
    <col min="5" max="7" width="18.7109375" style="23" customWidth="1"/>
    <col min="8" max="16384" width="9.140625" style="23"/>
  </cols>
  <sheetData>
    <row r="1" spans="1:7" ht="55.5" customHeight="1" x14ac:dyDescent="0.2">
      <c r="A1" s="690" t="s">
        <v>747</v>
      </c>
      <c r="B1" s="1332" t="s">
        <v>782</v>
      </c>
      <c r="C1" s="1332"/>
      <c r="D1" s="1332"/>
      <c r="E1" s="1332"/>
      <c r="F1" s="1332"/>
      <c r="G1" s="1333"/>
    </row>
    <row r="2" spans="1:7" ht="45.75" customHeight="1" x14ac:dyDescent="0.2">
      <c r="A2" s="220"/>
      <c r="B2" s="1713" t="s">
        <v>403</v>
      </c>
      <c r="C2" s="1713"/>
      <c r="D2" s="1713"/>
      <c r="E2" s="1713"/>
      <c r="F2" s="1713"/>
      <c r="G2" s="1714"/>
    </row>
    <row r="3" spans="1:7" ht="32.25" customHeight="1" x14ac:dyDescent="0.2">
      <c r="A3" s="220" t="s">
        <v>747</v>
      </c>
      <c r="B3" s="1713" t="s">
        <v>1925</v>
      </c>
      <c r="C3" s="1713"/>
      <c r="D3" s="1713"/>
      <c r="E3" s="1713"/>
      <c r="F3" s="1713"/>
      <c r="G3" s="1714"/>
    </row>
    <row r="4" spans="1:7" ht="27" customHeight="1" x14ac:dyDescent="0.2">
      <c r="A4" s="1723" t="s">
        <v>402</v>
      </c>
      <c r="B4" s="1724"/>
      <c r="C4" s="1724"/>
      <c r="D4" s="1724"/>
      <c r="E4" s="1724"/>
      <c r="F4" s="1724"/>
      <c r="G4" s="1725"/>
    </row>
    <row r="5" spans="1:7" ht="13.5" thickBot="1" x14ac:dyDescent="0.25">
      <c r="A5" s="1193"/>
      <c r="B5" s="1194"/>
      <c r="C5" s="1194"/>
      <c r="D5" s="1194"/>
      <c r="E5" s="1194"/>
      <c r="F5" s="1194"/>
      <c r="G5" s="348"/>
    </row>
    <row r="6" spans="1:7" ht="45.75" customHeight="1" thickBot="1" x14ac:dyDescent="0.25">
      <c r="A6" s="376" t="s">
        <v>629</v>
      </c>
      <c r="B6" s="1320" t="s">
        <v>2132</v>
      </c>
      <c r="C6" s="1321"/>
      <c r="D6" s="1321"/>
      <c r="E6" s="1321"/>
      <c r="F6" s="1321"/>
      <c r="G6" s="1322"/>
    </row>
    <row r="7" spans="1:7" ht="15" customHeight="1" thickBot="1" x14ac:dyDescent="0.25">
      <c r="A7" s="135" t="s">
        <v>573</v>
      </c>
      <c r="B7" s="622"/>
      <c r="C7" s="284"/>
      <c r="D7" s="622"/>
      <c r="E7" s="1264">
        <f>Obsah!D4</f>
        <v>43646</v>
      </c>
      <c r="F7" s="704"/>
      <c r="G7" s="804"/>
    </row>
    <row r="8" spans="1:7" ht="65.25" customHeight="1" thickBot="1" x14ac:dyDescent="0.25">
      <c r="A8" s="1726" t="s">
        <v>2643</v>
      </c>
      <c r="B8" s="1727"/>
      <c r="C8" s="1728"/>
      <c r="D8" s="1728"/>
      <c r="E8" s="1728"/>
      <c r="F8" s="1728"/>
      <c r="G8" s="1728"/>
    </row>
    <row r="9" spans="1:7" ht="39.75" customHeight="1" x14ac:dyDescent="0.2">
      <c r="A9" s="1715" t="s">
        <v>822</v>
      </c>
      <c r="B9" s="1716"/>
      <c r="C9" s="1716"/>
      <c r="D9" s="1716"/>
      <c r="E9" s="1716"/>
      <c r="F9" s="1716"/>
      <c r="G9" s="1717"/>
    </row>
    <row r="10" spans="1:7" ht="41.25" customHeight="1" x14ac:dyDescent="0.2">
      <c r="A10" s="1715" t="s">
        <v>2644</v>
      </c>
      <c r="B10" s="1716"/>
      <c r="C10" s="1716"/>
      <c r="D10" s="1716"/>
      <c r="E10" s="1716"/>
      <c r="F10" s="1716"/>
      <c r="G10" s="1717"/>
    </row>
    <row r="11" spans="1:7" ht="33.75" customHeight="1" x14ac:dyDescent="0.2">
      <c r="A11" s="1715" t="s">
        <v>2645</v>
      </c>
      <c r="B11" s="1716"/>
      <c r="C11" s="1716"/>
      <c r="D11" s="1716"/>
      <c r="E11" s="1716"/>
      <c r="F11" s="1716"/>
      <c r="G11" s="1717"/>
    </row>
    <row r="12" spans="1:7" s="282" customFormat="1" ht="42" customHeight="1" x14ac:dyDescent="0.2">
      <c r="A12" s="1715" t="s">
        <v>783</v>
      </c>
      <c r="B12" s="1716"/>
      <c r="C12" s="1716"/>
      <c r="D12" s="1716"/>
      <c r="E12" s="1716"/>
      <c r="F12" s="1716"/>
      <c r="G12" s="1717"/>
    </row>
    <row r="13" spans="1:7" s="283" customFormat="1" ht="33" customHeight="1" x14ac:dyDescent="0.2">
      <c r="A13" s="1715" t="s">
        <v>2646</v>
      </c>
      <c r="B13" s="1716"/>
      <c r="C13" s="1716"/>
      <c r="D13" s="1716"/>
      <c r="E13" s="1716"/>
      <c r="F13" s="1716"/>
      <c r="G13" s="1717"/>
    </row>
    <row r="14" spans="1:7" s="282" customFormat="1" ht="30.75" customHeight="1" x14ac:dyDescent="0.2">
      <c r="A14" s="1715" t="s">
        <v>2647</v>
      </c>
      <c r="B14" s="1716"/>
      <c r="C14" s="1716"/>
      <c r="D14" s="1716"/>
      <c r="E14" s="1716"/>
      <c r="F14" s="1716"/>
      <c r="G14" s="1717"/>
    </row>
    <row r="15" spans="1:7" s="282" customFormat="1" ht="33" customHeight="1" x14ac:dyDescent="0.2">
      <c r="A15" s="1715" t="s">
        <v>2648</v>
      </c>
      <c r="B15" s="1716"/>
      <c r="C15" s="1716"/>
      <c r="D15" s="1716"/>
      <c r="E15" s="1716"/>
      <c r="F15" s="1716"/>
      <c r="G15" s="1717"/>
    </row>
    <row r="16" spans="1:7" s="282" customFormat="1" ht="62.25" customHeight="1" thickBot="1" x14ac:dyDescent="0.25">
      <c r="A16" s="1715" t="s">
        <v>2649</v>
      </c>
      <c r="B16" s="1716"/>
      <c r="C16" s="1716"/>
      <c r="D16" s="1716"/>
      <c r="E16" s="1716"/>
      <c r="F16" s="1716"/>
      <c r="G16" s="1717"/>
    </row>
    <row r="17" spans="1:7" s="282" customFormat="1" ht="18.75" customHeight="1" thickBot="1" x14ac:dyDescent="0.25">
      <c r="A17" s="1719" t="s">
        <v>784</v>
      </c>
      <c r="B17" s="1720"/>
      <c r="C17" s="1720"/>
      <c r="D17" s="1720"/>
      <c r="E17" s="1720"/>
      <c r="F17" s="1720"/>
      <c r="G17" s="1721"/>
    </row>
    <row r="18" spans="1:7" s="282" customFormat="1" ht="25.5" customHeight="1" thickBot="1" x14ac:dyDescent="0.25">
      <c r="A18" s="1731" t="s">
        <v>1111</v>
      </c>
      <c r="B18" s="805"/>
      <c r="C18" s="806" t="s">
        <v>818</v>
      </c>
      <c r="D18" s="807" t="s">
        <v>819</v>
      </c>
      <c r="E18" s="807" t="s">
        <v>823</v>
      </c>
      <c r="F18" s="807" t="s">
        <v>824</v>
      </c>
      <c r="G18" s="808" t="s">
        <v>827</v>
      </c>
    </row>
    <row r="19" spans="1:7" s="282" customFormat="1" ht="25.5" customHeight="1" thickBot="1" x14ac:dyDescent="0.25">
      <c r="A19" s="1732"/>
      <c r="B19" s="809"/>
      <c r="C19" s="810" t="s">
        <v>820</v>
      </c>
      <c r="D19" s="811" t="s">
        <v>821</v>
      </c>
      <c r="E19" s="811" t="s">
        <v>825</v>
      </c>
      <c r="F19" s="811" t="s">
        <v>826</v>
      </c>
      <c r="G19" s="751" t="s">
        <v>828</v>
      </c>
    </row>
    <row r="20" spans="1:7" s="282" customFormat="1" ht="12.75" customHeight="1" thickBot="1" x14ac:dyDescent="0.25">
      <c r="A20" s="812"/>
      <c r="B20" s="813" t="s">
        <v>785</v>
      </c>
      <c r="C20" s="813"/>
      <c r="D20" s="813"/>
      <c r="E20" s="813"/>
      <c r="F20" s="813"/>
      <c r="G20" s="814"/>
    </row>
    <row r="21" spans="1:7" s="282" customFormat="1" ht="13.5" thickBot="1" x14ac:dyDescent="0.25">
      <c r="A21" s="815">
        <v>1</v>
      </c>
      <c r="B21" s="816" t="s">
        <v>786</v>
      </c>
      <c r="C21" s="817"/>
      <c r="D21" s="817"/>
      <c r="E21" s="818"/>
      <c r="F21" s="819"/>
      <c r="G21" s="820"/>
    </row>
    <row r="22" spans="1:7" s="282" customFormat="1" ht="36.75" customHeight="1" thickBot="1" x14ac:dyDescent="0.25">
      <c r="A22" s="815">
        <v>2</v>
      </c>
      <c r="B22" s="816" t="s">
        <v>787</v>
      </c>
      <c r="C22" s="821"/>
      <c r="D22" s="821"/>
      <c r="E22" s="118"/>
      <c r="F22" s="604"/>
      <c r="G22" s="822"/>
    </row>
    <row r="23" spans="1:7" s="282" customFormat="1" ht="18.75" customHeight="1" thickBot="1" x14ac:dyDescent="0.25">
      <c r="A23" s="815">
        <v>3</v>
      </c>
      <c r="B23" s="816" t="s">
        <v>788</v>
      </c>
      <c r="C23" s="821"/>
      <c r="D23" s="821"/>
      <c r="E23" s="118"/>
      <c r="F23" s="604"/>
      <c r="G23" s="822"/>
    </row>
    <row r="24" spans="1:7" s="282" customFormat="1" ht="39.75" customHeight="1" thickBot="1" x14ac:dyDescent="0.25">
      <c r="A24" s="815">
        <v>4</v>
      </c>
      <c r="B24" s="816" t="s">
        <v>789</v>
      </c>
      <c r="C24" s="821"/>
      <c r="D24" s="821"/>
      <c r="E24" s="118"/>
      <c r="F24" s="604"/>
      <c r="G24" s="822"/>
    </row>
    <row r="25" spans="1:7" s="283" customFormat="1" ht="18.75" customHeight="1" thickBot="1" x14ac:dyDescent="0.25">
      <c r="A25" s="815">
        <v>5</v>
      </c>
      <c r="B25" s="816" t="s">
        <v>2029</v>
      </c>
      <c r="C25" s="821"/>
      <c r="D25" s="821"/>
      <c r="E25" s="823"/>
      <c r="F25" s="824"/>
      <c r="G25" s="825"/>
    </row>
    <row r="26" spans="1:7" ht="39.75" customHeight="1" thickBot="1" x14ac:dyDescent="0.25">
      <c r="A26" s="826">
        <v>6</v>
      </c>
      <c r="B26" s="827" t="s">
        <v>790</v>
      </c>
      <c r="C26" s="828"/>
      <c r="D26" s="828"/>
      <c r="E26" s="468"/>
      <c r="F26" s="829"/>
      <c r="G26" s="830"/>
    </row>
    <row r="27" spans="1:7" s="282" customFormat="1" ht="12.75" customHeight="1" thickBot="1" x14ac:dyDescent="0.25">
      <c r="A27" s="812"/>
      <c r="B27" s="813" t="s">
        <v>791</v>
      </c>
      <c r="C27" s="813"/>
      <c r="D27" s="813"/>
      <c r="E27" s="813"/>
      <c r="F27" s="813"/>
      <c r="G27" s="814"/>
    </row>
    <row r="28" spans="1:7" s="833" customFormat="1" ht="17.25" customHeight="1" thickBot="1" x14ac:dyDescent="0.25">
      <c r="A28" s="815">
        <v>7</v>
      </c>
      <c r="B28" s="816" t="s">
        <v>792</v>
      </c>
      <c r="C28" s="856"/>
      <c r="D28" s="817"/>
      <c r="E28" s="470"/>
      <c r="F28" s="831"/>
      <c r="G28" s="832"/>
    </row>
    <row r="29" spans="1:7" ht="41.25" customHeight="1" thickBot="1" x14ac:dyDescent="0.25">
      <c r="A29" s="826">
        <v>8</v>
      </c>
      <c r="B29" s="827" t="s">
        <v>793</v>
      </c>
      <c r="C29" s="828"/>
      <c r="D29" s="828"/>
      <c r="E29" s="468"/>
      <c r="F29" s="829"/>
      <c r="G29" s="830"/>
    </row>
    <row r="30" spans="1:7" s="282" customFormat="1" ht="12.75" customHeight="1" thickBot="1" x14ac:dyDescent="0.25">
      <c r="A30" s="812"/>
      <c r="B30" s="813" t="s">
        <v>794</v>
      </c>
      <c r="C30" s="813"/>
      <c r="D30" s="813"/>
      <c r="E30" s="813"/>
      <c r="F30" s="813"/>
      <c r="G30" s="814"/>
    </row>
    <row r="31" spans="1:7" ht="13.5" thickBot="1" x14ac:dyDescent="0.25">
      <c r="A31" s="815">
        <v>9</v>
      </c>
      <c r="B31" s="816" t="s">
        <v>795</v>
      </c>
      <c r="C31" s="856"/>
      <c r="D31" s="817"/>
      <c r="E31" s="470"/>
      <c r="F31" s="831"/>
      <c r="G31" s="832"/>
    </row>
    <row r="32" spans="1:7" ht="39" thickBot="1" x14ac:dyDescent="0.25">
      <c r="A32" s="815">
        <v>10</v>
      </c>
      <c r="B32" s="816" t="s">
        <v>796</v>
      </c>
      <c r="C32" s="821"/>
      <c r="D32" s="821"/>
      <c r="E32" s="466"/>
      <c r="F32" s="254"/>
      <c r="G32" s="787"/>
    </row>
    <row r="33" spans="1:7" ht="20.25" customHeight="1" thickBot="1" x14ac:dyDescent="0.25">
      <c r="A33" s="815">
        <v>11</v>
      </c>
      <c r="B33" s="816" t="s">
        <v>797</v>
      </c>
      <c r="C33" s="821"/>
      <c r="D33" s="821"/>
      <c r="E33" s="466"/>
      <c r="F33" s="254"/>
      <c r="G33" s="787"/>
    </row>
    <row r="34" spans="1:7" ht="44.25" customHeight="1" thickBot="1" x14ac:dyDescent="0.25">
      <c r="A34" s="815">
        <v>12</v>
      </c>
      <c r="B34" s="816" t="s">
        <v>798</v>
      </c>
      <c r="C34" s="821"/>
      <c r="D34" s="821"/>
      <c r="E34" s="466"/>
      <c r="F34" s="254"/>
      <c r="G34" s="787"/>
    </row>
    <row r="35" spans="1:7" s="833" customFormat="1" ht="18.75" customHeight="1" thickBot="1" x14ac:dyDescent="0.25">
      <c r="A35" s="815">
        <v>13</v>
      </c>
      <c r="B35" s="816" t="s">
        <v>799</v>
      </c>
      <c r="C35" s="821"/>
      <c r="D35" s="821"/>
      <c r="E35" s="466"/>
      <c r="F35" s="254"/>
      <c r="G35" s="787"/>
    </row>
    <row r="36" spans="1:7" ht="44.25" customHeight="1" thickBot="1" x14ac:dyDescent="0.25">
      <c r="A36" s="834">
        <v>14</v>
      </c>
      <c r="B36" s="857" t="s">
        <v>800</v>
      </c>
      <c r="C36" s="828"/>
      <c r="D36" s="835"/>
      <c r="E36" s="472"/>
      <c r="F36" s="836"/>
      <c r="G36" s="837"/>
    </row>
    <row r="37" spans="1:7" s="282" customFormat="1" ht="12.75" customHeight="1" thickBot="1" x14ac:dyDescent="0.25">
      <c r="A37" s="838"/>
      <c r="B37" s="839" t="s">
        <v>473</v>
      </c>
      <c r="C37" s="839"/>
      <c r="D37" s="839"/>
      <c r="E37" s="839"/>
      <c r="F37" s="839"/>
      <c r="G37" s="840"/>
    </row>
    <row r="38" spans="1:7" ht="13.5" thickBot="1" x14ac:dyDescent="0.25">
      <c r="A38" s="841">
        <v>15</v>
      </c>
      <c r="B38" s="858" t="s">
        <v>437</v>
      </c>
      <c r="C38" s="856"/>
      <c r="D38" s="817"/>
      <c r="E38" s="470"/>
      <c r="F38" s="831"/>
      <c r="G38" s="832"/>
    </row>
    <row r="39" spans="1:7" ht="15" customHeight="1" thickBot="1" x14ac:dyDescent="0.25">
      <c r="A39" s="841">
        <v>16</v>
      </c>
      <c r="B39" s="858" t="s">
        <v>473</v>
      </c>
      <c r="C39" s="821"/>
      <c r="D39" s="821"/>
      <c r="E39" s="466"/>
      <c r="F39" s="254"/>
      <c r="G39" s="787"/>
    </row>
    <row r="40" spans="1:7" ht="26.25" thickBot="1" x14ac:dyDescent="0.25">
      <c r="A40" s="842">
        <v>17</v>
      </c>
      <c r="B40" s="859" t="s">
        <v>801</v>
      </c>
      <c r="C40" s="828"/>
      <c r="D40" s="828"/>
      <c r="E40" s="468"/>
      <c r="F40" s="829"/>
      <c r="G40" s="830"/>
    </row>
    <row r="41" spans="1:7" x14ac:dyDescent="0.2">
      <c r="A41" s="11"/>
      <c r="B41" s="7"/>
      <c r="C41" s="7"/>
      <c r="D41" s="11"/>
      <c r="E41" s="8"/>
    </row>
    <row r="42" spans="1:7" ht="21" customHeight="1" x14ac:dyDescent="0.2">
      <c r="A42" s="843" t="s">
        <v>802</v>
      </c>
      <c r="C42" s="7"/>
      <c r="D42" s="11"/>
      <c r="E42" s="8"/>
    </row>
    <row r="43" spans="1:7" ht="26.25" customHeight="1" x14ac:dyDescent="0.2">
      <c r="A43" s="844" t="s">
        <v>1729</v>
      </c>
      <c r="B43" s="1722" t="s">
        <v>803</v>
      </c>
      <c r="C43" s="1722"/>
      <c r="D43" s="1722"/>
      <c r="E43" s="1722"/>
      <c r="F43" s="1722"/>
    </row>
    <row r="44" spans="1:7" ht="24.95" customHeight="1" x14ac:dyDescent="0.2">
      <c r="A44" s="845">
        <v>1</v>
      </c>
      <c r="B44" s="1712" t="s">
        <v>804</v>
      </c>
      <c r="C44" s="1712"/>
      <c r="D44" s="1712"/>
      <c r="E44" s="1712"/>
      <c r="F44" s="1712"/>
    </row>
    <row r="45" spans="1:7" ht="24.95" customHeight="1" x14ac:dyDescent="0.2">
      <c r="A45" s="845">
        <v>2</v>
      </c>
      <c r="B45" s="1712" t="s">
        <v>805</v>
      </c>
      <c r="C45" s="1712"/>
      <c r="D45" s="1712"/>
      <c r="E45" s="1712"/>
      <c r="F45" s="1712"/>
    </row>
    <row r="46" spans="1:7" ht="24.95" customHeight="1" x14ac:dyDescent="0.2">
      <c r="A46" s="845">
        <v>3</v>
      </c>
      <c r="B46" s="1712" t="s">
        <v>2122</v>
      </c>
      <c r="C46" s="1712"/>
      <c r="D46" s="1712"/>
      <c r="E46" s="1712"/>
      <c r="F46" s="1712"/>
    </row>
    <row r="47" spans="1:7" ht="24.95" customHeight="1" x14ac:dyDescent="0.2">
      <c r="A47" s="845">
        <v>4</v>
      </c>
      <c r="B47" s="1712" t="s">
        <v>806</v>
      </c>
      <c r="C47" s="1712"/>
      <c r="D47" s="1712"/>
      <c r="E47" s="1712"/>
      <c r="F47" s="1712"/>
    </row>
    <row r="48" spans="1:7" ht="24.95" customHeight="1" x14ac:dyDescent="0.2">
      <c r="A48" s="845">
        <v>5</v>
      </c>
      <c r="B48" s="1712" t="s">
        <v>2123</v>
      </c>
      <c r="C48" s="1712"/>
      <c r="D48" s="1712"/>
      <c r="E48" s="1712"/>
      <c r="F48" s="1712"/>
    </row>
    <row r="49" spans="1:6" ht="24.95" customHeight="1" x14ac:dyDescent="0.2">
      <c r="A49" s="845">
        <v>6</v>
      </c>
      <c r="B49" s="1712" t="s">
        <v>807</v>
      </c>
      <c r="C49" s="1712"/>
      <c r="D49" s="1712"/>
      <c r="E49" s="1712"/>
      <c r="F49" s="1712"/>
    </row>
    <row r="50" spans="1:6" ht="24.95" customHeight="1" x14ac:dyDescent="0.2">
      <c r="A50" s="845">
        <v>7</v>
      </c>
      <c r="B50" s="1712" t="s">
        <v>2124</v>
      </c>
      <c r="C50" s="1712"/>
      <c r="D50" s="1712"/>
      <c r="E50" s="1712"/>
      <c r="F50" s="1712"/>
    </row>
    <row r="51" spans="1:6" ht="24.95" customHeight="1" x14ac:dyDescent="0.2">
      <c r="A51" s="845">
        <v>8</v>
      </c>
      <c r="B51" s="1712" t="s">
        <v>808</v>
      </c>
      <c r="C51" s="1712"/>
      <c r="D51" s="1712"/>
      <c r="E51" s="1712"/>
      <c r="F51" s="1712"/>
    </row>
    <row r="52" spans="1:6" ht="24.95" customHeight="1" x14ac:dyDescent="0.2">
      <c r="A52" s="845">
        <v>9</v>
      </c>
      <c r="B52" s="1712" t="s">
        <v>2125</v>
      </c>
      <c r="C52" s="1712"/>
      <c r="D52" s="1712"/>
      <c r="E52" s="1712"/>
      <c r="F52" s="1712"/>
    </row>
    <row r="53" spans="1:6" ht="24.95" customHeight="1" x14ac:dyDescent="0.2">
      <c r="A53" s="845">
        <v>10</v>
      </c>
      <c r="B53" s="1712" t="s">
        <v>809</v>
      </c>
      <c r="C53" s="1712"/>
      <c r="D53" s="1712"/>
      <c r="E53" s="1712"/>
      <c r="F53" s="1712"/>
    </row>
    <row r="54" spans="1:6" ht="24.95" customHeight="1" x14ac:dyDescent="0.2">
      <c r="A54" s="845">
        <v>11</v>
      </c>
      <c r="B54" s="1712" t="s">
        <v>2126</v>
      </c>
      <c r="C54" s="1712"/>
      <c r="D54" s="1712"/>
      <c r="E54" s="1712"/>
      <c r="F54" s="1712"/>
    </row>
    <row r="55" spans="1:6" ht="24.95" customHeight="1" x14ac:dyDescent="0.2">
      <c r="A55" s="845">
        <v>12</v>
      </c>
      <c r="B55" s="1712" t="s">
        <v>2127</v>
      </c>
      <c r="C55" s="1712"/>
      <c r="D55" s="1712"/>
      <c r="E55" s="1712"/>
      <c r="F55" s="1712"/>
    </row>
    <row r="56" spans="1:6" ht="24.95" customHeight="1" x14ac:dyDescent="0.2">
      <c r="A56" s="845">
        <v>13</v>
      </c>
      <c r="B56" s="1712" t="s">
        <v>2128</v>
      </c>
      <c r="C56" s="1712"/>
      <c r="D56" s="1712"/>
      <c r="E56" s="1712"/>
      <c r="F56" s="1712"/>
    </row>
    <row r="57" spans="1:6" ht="24.95" customHeight="1" x14ac:dyDescent="0.2">
      <c r="A57" s="845">
        <v>14</v>
      </c>
      <c r="B57" s="1712" t="s">
        <v>2129</v>
      </c>
      <c r="C57" s="1712"/>
      <c r="D57" s="1712"/>
      <c r="E57" s="1712"/>
      <c r="F57" s="1712"/>
    </row>
    <row r="58" spans="1:6" ht="24.95" customHeight="1" x14ac:dyDescent="0.2">
      <c r="A58" s="845">
        <v>15</v>
      </c>
      <c r="B58" s="1712" t="s">
        <v>810</v>
      </c>
      <c r="C58" s="1712"/>
      <c r="D58" s="1712"/>
      <c r="E58" s="1712"/>
      <c r="F58" s="1712"/>
    </row>
    <row r="59" spans="1:6" ht="24.95" customHeight="1" x14ac:dyDescent="0.2">
      <c r="A59" s="845">
        <v>16</v>
      </c>
      <c r="B59" s="1712" t="s">
        <v>2130</v>
      </c>
      <c r="C59" s="1712"/>
      <c r="D59" s="1712"/>
      <c r="E59" s="1712"/>
      <c r="F59" s="1712"/>
    </row>
    <row r="60" spans="1:6" ht="24.95" customHeight="1" x14ac:dyDescent="0.2">
      <c r="A60" s="845">
        <v>17</v>
      </c>
      <c r="B60" s="1712" t="s">
        <v>2131</v>
      </c>
      <c r="C60" s="1712"/>
      <c r="D60" s="1712"/>
      <c r="E60" s="1712"/>
      <c r="F60" s="1712"/>
    </row>
    <row r="61" spans="1:6" ht="30" customHeight="1" x14ac:dyDescent="0.2">
      <c r="A61" s="846"/>
      <c r="B61" s="1734" t="s">
        <v>811</v>
      </c>
      <c r="C61" s="1734"/>
      <c r="D61" s="1734"/>
      <c r="E61" s="1734"/>
      <c r="F61" s="1734"/>
    </row>
    <row r="62" spans="1:6" ht="24.95" customHeight="1" x14ac:dyDescent="0.2">
      <c r="A62" s="1718"/>
      <c r="B62" s="1712" t="s">
        <v>812</v>
      </c>
      <c r="C62" s="1712"/>
      <c r="D62" s="1712"/>
      <c r="E62" s="1712"/>
      <c r="F62" s="1712"/>
    </row>
    <row r="63" spans="1:6" ht="24.95" customHeight="1" x14ac:dyDescent="0.2">
      <c r="A63" s="1718"/>
      <c r="B63" s="1712" t="s">
        <v>813</v>
      </c>
      <c r="C63" s="1712"/>
      <c r="D63" s="1712"/>
      <c r="E63" s="1712"/>
      <c r="F63" s="1712"/>
    </row>
    <row r="64" spans="1:6" ht="24.95" customHeight="1" x14ac:dyDescent="0.2">
      <c r="A64" s="1718"/>
      <c r="B64" s="1712" t="s">
        <v>814</v>
      </c>
      <c r="C64" s="1712"/>
      <c r="D64" s="1712"/>
      <c r="E64" s="1712"/>
      <c r="F64" s="1712"/>
    </row>
    <row r="65" spans="1:16363" ht="13.5" customHeight="1" x14ac:dyDescent="0.2">
      <c r="A65" s="847"/>
      <c r="B65" s="848"/>
      <c r="C65" s="848"/>
      <c r="D65" s="848"/>
      <c r="E65" s="848"/>
      <c r="F65" s="848"/>
    </row>
    <row r="66" spans="1:16363" x14ac:dyDescent="0.2">
      <c r="A66" s="849" t="s">
        <v>929</v>
      </c>
      <c r="B66" s="849"/>
      <c r="C66" s="849"/>
      <c r="D66" s="850"/>
      <c r="E66" s="851"/>
      <c r="F66" s="852"/>
      <c r="G66" s="31"/>
    </row>
    <row r="67" spans="1:16363" ht="16.5" customHeight="1" x14ac:dyDescent="0.2">
      <c r="A67" s="853" t="s">
        <v>1112</v>
      </c>
      <c r="B67" s="854"/>
      <c r="C67" s="854"/>
      <c r="D67" s="855"/>
      <c r="E67" s="851"/>
      <c r="F67" s="852"/>
      <c r="G67" s="31"/>
    </row>
    <row r="68" spans="1:16363" ht="23.25" customHeight="1" x14ac:dyDescent="0.2">
      <c r="A68" s="1302" t="s">
        <v>748</v>
      </c>
      <c r="B68" s="1302"/>
      <c r="C68" s="1302"/>
      <c r="D68" s="1302"/>
      <c r="E68" s="1302"/>
      <c r="F68" s="1302"/>
      <c r="G68" s="31"/>
      <c r="H68" s="31"/>
      <c r="I68" s="31"/>
      <c r="J68" s="31"/>
      <c r="K68" s="31"/>
      <c r="L68" s="31"/>
      <c r="M68" s="31"/>
      <c r="N68" s="31"/>
      <c r="O68" s="31"/>
    </row>
    <row r="69" spans="1:16363" ht="32.25" customHeight="1" x14ac:dyDescent="0.2">
      <c r="A69" s="1302" t="s">
        <v>749</v>
      </c>
      <c r="B69" s="1302"/>
      <c r="C69" s="1302"/>
      <c r="D69" s="1302"/>
      <c r="E69" s="1302"/>
      <c r="F69" s="1302"/>
      <c r="G69" s="640"/>
      <c r="H69" s="1730"/>
      <c r="I69" s="1730"/>
      <c r="J69" s="1730"/>
      <c r="K69" s="1730"/>
      <c r="L69" s="1730"/>
      <c r="M69" s="1730"/>
      <c r="N69" s="1730"/>
      <c r="O69" s="1730"/>
      <c r="P69" s="1730"/>
      <c r="Q69" s="1730"/>
      <c r="R69" s="1730"/>
      <c r="S69" s="1730"/>
      <c r="T69" s="1730"/>
      <c r="U69" s="1730"/>
      <c r="V69" s="1729"/>
      <c r="W69" s="1730"/>
      <c r="X69" s="1730"/>
      <c r="Y69" s="1730"/>
      <c r="Z69" s="1730"/>
      <c r="AA69" s="1730"/>
      <c r="AB69" s="1729"/>
      <c r="AC69" s="1730"/>
      <c r="AD69" s="1730"/>
      <c r="AE69" s="1730"/>
      <c r="AF69" s="1730"/>
      <c r="AG69" s="1730"/>
      <c r="AH69" s="1729"/>
      <c r="AI69" s="1730"/>
      <c r="AJ69" s="1730"/>
      <c r="AK69" s="1730"/>
      <c r="AL69" s="1730"/>
      <c r="AM69" s="1730"/>
      <c r="AN69" s="1729"/>
      <c r="AO69" s="1730"/>
      <c r="AP69" s="1730"/>
      <c r="AQ69" s="1730"/>
      <c r="AR69" s="1730"/>
      <c r="AS69" s="1730"/>
      <c r="AT69" s="1729"/>
      <c r="AU69" s="1730"/>
      <c r="AV69" s="1730"/>
      <c r="AW69" s="1730"/>
      <c r="AX69" s="1730"/>
      <c r="AY69" s="1730"/>
      <c r="AZ69" s="1729"/>
      <c r="BA69" s="1730"/>
      <c r="BB69" s="1730"/>
      <c r="BC69" s="1730"/>
      <c r="BD69" s="1730"/>
      <c r="BE69" s="1730"/>
      <c r="BF69" s="1729"/>
      <c r="BG69" s="1730"/>
      <c r="BH69" s="1730"/>
      <c r="BI69" s="1730"/>
      <c r="BJ69" s="1730"/>
      <c r="BK69" s="1730"/>
      <c r="BL69" s="1729"/>
      <c r="BM69" s="1730"/>
      <c r="BN69" s="1730"/>
      <c r="BO69" s="1730"/>
      <c r="BP69" s="1730"/>
      <c r="BQ69" s="1730"/>
      <c r="BR69" s="1729"/>
      <c r="BS69" s="1730"/>
      <c r="BT69" s="1730"/>
      <c r="BU69" s="1730"/>
      <c r="BV69" s="1730"/>
      <c r="BW69" s="1730"/>
      <c r="BX69" s="1729"/>
      <c r="BY69" s="1730"/>
      <c r="BZ69" s="1730"/>
      <c r="CA69" s="1730"/>
      <c r="CB69" s="1730"/>
      <c r="CC69" s="1730"/>
      <c r="CD69" s="1729"/>
      <c r="CE69" s="1730"/>
      <c r="CF69" s="1730"/>
      <c r="CG69" s="1730"/>
      <c r="CH69" s="1730"/>
      <c r="CI69" s="1730"/>
      <c r="CJ69" s="1729"/>
      <c r="CK69" s="1730"/>
      <c r="CL69" s="1730"/>
      <c r="CM69" s="1730"/>
      <c r="CN69" s="1730"/>
      <c r="CO69" s="1730"/>
      <c r="CP69" s="1729"/>
      <c r="CQ69" s="1730"/>
      <c r="CR69" s="1730"/>
      <c r="CS69" s="1730"/>
      <c r="CT69" s="1730"/>
      <c r="CU69" s="1730"/>
      <c r="CV69" s="1729"/>
      <c r="CW69" s="1730"/>
      <c r="CX69" s="1730"/>
      <c r="CY69" s="1730"/>
      <c r="CZ69" s="1730"/>
      <c r="DA69" s="1730"/>
      <c r="DB69" s="1729"/>
      <c r="DC69" s="1730"/>
      <c r="DD69" s="1730"/>
      <c r="DE69" s="1730"/>
      <c r="DF69" s="1730"/>
      <c r="DG69" s="1730"/>
      <c r="DH69" s="1729"/>
      <c r="DI69" s="1730"/>
      <c r="DJ69" s="1730"/>
      <c r="DK69" s="1730"/>
      <c r="DL69" s="1730"/>
      <c r="DM69" s="1730"/>
      <c r="DN69" s="1729"/>
      <c r="DO69" s="1730"/>
      <c r="DP69" s="1730"/>
      <c r="DQ69" s="1730"/>
      <c r="DR69" s="1730"/>
      <c r="DS69" s="1730"/>
      <c r="DT69" s="1729"/>
      <c r="DU69" s="1730"/>
      <c r="DV69" s="1730"/>
      <c r="DW69" s="1730"/>
      <c r="DX69" s="1730"/>
      <c r="DY69" s="1730"/>
      <c r="DZ69" s="1729"/>
      <c r="EA69" s="1730"/>
      <c r="EB69" s="1730"/>
      <c r="EC69" s="1730"/>
      <c r="ED69" s="1730"/>
      <c r="EE69" s="1730"/>
      <c r="EF69" s="1729"/>
      <c r="EG69" s="1730"/>
      <c r="EH69" s="1730"/>
      <c r="EI69" s="1730"/>
      <c r="EJ69" s="1730"/>
      <c r="EK69" s="1730"/>
      <c r="EL69" s="1729"/>
      <c r="EM69" s="1730"/>
      <c r="EN69" s="1730"/>
      <c r="EO69" s="1730"/>
      <c r="EP69" s="1730"/>
      <c r="EQ69" s="1730"/>
      <c r="ER69" s="1729"/>
      <c r="ES69" s="1730"/>
      <c r="ET69" s="1730"/>
      <c r="EU69" s="1730"/>
      <c r="EV69" s="1730"/>
      <c r="EW69" s="1730"/>
      <c r="EX69" s="1729"/>
      <c r="EY69" s="1730"/>
      <c r="EZ69" s="1730"/>
      <c r="FA69" s="1730"/>
      <c r="FB69" s="1730"/>
      <c r="FC69" s="1730"/>
      <c r="FD69" s="1729"/>
      <c r="FE69" s="1730"/>
      <c r="FF69" s="1730"/>
      <c r="FG69" s="1730"/>
      <c r="FH69" s="1730"/>
      <c r="FI69" s="1730"/>
      <c r="FJ69" s="1729"/>
      <c r="FK69" s="1730"/>
      <c r="FL69" s="1730"/>
      <c r="FM69" s="1730"/>
      <c r="FN69" s="1730"/>
      <c r="FO69" s="1730"/>
      <c r="FP69" s="1729"/>
      <c r="FQ69" s="1730"/>
      <c r="FR69" s="1730"/>
      <c r="FS69" s="1730"/>
      <c r="FT69" s="1730"/>
      <c r="FU69" s="1730"/>
      <c r="FV69" s="1729"/>
      <c r="FW69" s="1730"/>
      <c r="FX69" s="1730"/>
      <c r="FY69" s="1730"/>
      <c r="FZ69" s="1730"/>
      <c r="GA69" s="1730"/>
      <c r="GB69" s="1729"/>
      <c r="GC69" s="1730"/>
      <c r="GD69" s="1730"/>
      <c r="GE69" s="1730"/>
      <c r="GF69" s="1730"/>
      <c r="GG69" s="1730"/>
      <c r="GH69" s="1729"/>
      <c r="GI69" s="1730"/>
      <c r="GJ69" s="1730"/>
      <c r="GK69" s="1730"/>
      <c r="GL69" s="1730"/>
      <c r="GM69" s="1730"/>
      <c r="GN69" s="1729"/>
      <c r="GO69" s="1730"/>
      <c r="GP69" s="1730"/>
      <c r="GQ69" s="1730"/>
      <c r="GR69" s="1730"/>
      <c r="GS69" s="1730"/>
      <c r="GT69" s="1729"/>
      <c r="GU69" s="1730"/>
      <c r="GV69" s="1730"/>
      <c r="GW69" s="1730"/>
      <c r="GX69" s="1730"/>
      <c r="GY69" s="1730"/>
      <c r="GZ69" s="1729"/>
      <c r="HA69" s="1730"/>
      <c r="HB69" s="1730"/>
      <c r="HC69" s="1730"/>
      <c r="HD69" s="1730"/>
      <c r="HE69" s="1730"/>
      <c r="HF69" s="1729"/>
      <c r="HG69" s="1730"/>
      <c r="HH69" s="1730"/>
      <c r="HI69" s="1730"/>
      <c r="HJ69" s="1730"/>
      <c r="HK69" s="1730"/>
      <c r="HL69" s="1729"/>
      <c r="HM69" s="1730"/>
      <c r="HN69" s="1730"/>
      <c r="HO69" s="1730"/>
      <c r="HP69" s="1730"/>
      <c r="HQ69" s="1730"/>
      <c r="HR69" s="1729"/>
      <c r="HS69" s="1730"/>
      <c r="HT69" s="1730"/>
      <c r="HU69" s="1730"/>
      <c r="HV69" s="1730"/>
      <c r="HW69" s="1730"/>
      <c r="HX69" s="1729"/>
      <c r="HY69" s="1730"/>
      <c r="HZ69" s="1730"/>
      <c r="IA69" s="1730"/>
      <c r="IB69" s="1730"/>
      <c r="IC69" s="1730"/>
      <c r="ID69" s="1729"/>
      <c r="IE69" s="1730"/>
      <c r="IF69" s="1730"/>
      <c r="IG69" s="1730"/>
      <c r="IH69" s="1730"/>
      <c r="II69" s="1730"/>
      <c r="IJ69" s="1729"/>
      <c r="IK69" s="1730"/>
      <c r="IL69" s="1730"/>
      <c r="IM69" s="1730"/>
      <c r="IN69" s="1730"/>
      <c r="IO69" s="1730"/>
      <c r="IP69" s="1729"/>
      <c r="IQ69" s="1730"/>
      <c r="IR69" s="1730"/>
      <c r="IS69" s="1730"/>
      <c r="IT69" s="1730"/>
      <c r="IU69" s="1730"/>
      <c r="IV69" s="1729"/>
      <c r="IW69" s="1730"/>
      <c r="IX69" s="1730"/>
      <c r="IY69" s="1730"/>
      <c r="IZ69" s="1730"/>
      <c r="JA69" s="1730"/>
      <c r="JB69" s="1729"/>
      <c r="JC69" s="1730"/>
      <c r="JD69" s="1730"/>
      <c r="JE69" s="1730"/>
      <c r="JF69" s="1730"/>
      <c r="JG69" s="1730"/>
      <c r="JH69" s="1729"/>
      <c r="JI69" s="1730"/>
      <c r="JJ69" s="1730"/>
      <c r="JK69" s="1730"/>
      <c r="JL69" s="1730"/>
      <c r="JM69" s="1730"/>
      <c r="JN69" s="1729"/>
      <c r="JO69" s="1730"/>
      <c r="JP69" s="1730"/>
      <c r="JQ69" s="1730"/>
      <c r="JR69" s="1730"/>
      <c r="JS69" s="1730"/>
      <c r="JT69" s="1729"/>
      <c r="JU69" s="1730"/>
      <c r="JV69" s="1730"/>
      <c r="JW69" s="1730"/>
      <c r="JX69" s="1730"/>
      <c r="JY69" s="1730"/>
      <c r="JZ69" s="1729"/>
      <c r="KA69" s="1730"/>
      <c r="KB69" s="1730"/>
      <c r="KC69" s="1730"/>
      <c r="KD69" s="1730"/>
      <c r="KE69" s="1730"/>
      <c r="KF69" s="1729"/>
      <c r="KG69" s="1730"/>
      <c r="KH69" s="1730"/>
      <c r="KI69" s="1730"/>
      <c r="KJ69" s="1730"/>
      <c r="KK69" s="1730"/>
      <c r="KL69" s="1729"/>
      <c r="KM69" s="1730"/>
      <c r="KN69" s="1730"/>
      <c r="KO69" s="1730"/>
      <c r="KP69" s="1730"/>
      <c r="KQ69" s="1730"/>
      <c r="KR69" s="1729"/>
      <c r="KS69" s="1730"/>
      <c r="KT69" s="1730"/>
      <c r="KU69" s="1730"/>
      <c r="KV69" s="1730"/>
      <c r="KW69" s="1730"/>
      <c r="KX69" s="1729"/>
      <c r="KY69" s="1730"/>
      <c r="KZ69" s="1730"/>
      <c r="LA69" s="1730"/>
      <c r="LB69" s="1730"/>
      <c r="LC69" s="1730"/>
      <c r="LD69" s="1729"/>
      <c r="LE69" s="1730"/>
      <c r="LF69" s="1730"/>
      <c r="LG69" s="1730"/>
      <c r="LH69" s="1730"/>
      <c r="LI69" s="1730"/>
      <c r="LJ69" s="1729"/>
      <c r="LK69" s="1730"/>
      <c r="LL69" s="1730"/>
      <c r="LM69" s="1730"/>
      <c r="LN69" s="1730"/>
      <c r="LO69" s="1730"/>
      <c r="LP69" s="1729"/>
      <c r="LQ69" s="1730"/>
      <c r="LR69" s="1730"/>
      <c r="LS69" s="1730"/>
      <c r="LT69" s="1730"/>
      <c r="LU69" s="1730"/>
      <c r="LV69" s="1729"/>
      <c r="LW69" s="1730"/>
      <c r="LX69" s="1730"/>
      <c r="LY69" s="1730"/>
      <c r="LZ69" s="1730"/>
      <c r="MA69" s="1730"/>
      <c r="MB69" s="1729"/>
      <c r="MC69" s="1730"/>
      <c r="MD69" s="1730"/>
      <c r="ME69" s="1730"/>
      <c r="MF69" s="1730"/>
      <c r="MG69" s="1730"/>
      <c r="MH69" s="1729"/>
      <c r="MI69" s="1730"/>
      <c r="MJ69" s="1730"/>
      <c r="MK69" s="1730"/>
      <c r="ML69" s="1730"/>
      <c r="MM69" s="1730"/>
      <c r="MN69" s="1729"/>
      <c r="MO69" s="1730"/>
      <c r="MP69" s="1730"/>
      <c r="MQ69" s="1730"/>
      <c r="MR69" s="1730"/>
      <c r="MS69" s="1730"/>
      <c r="MT69" s="1729"/>
      <c r="MU69" s="1730"/>
      <c r="MV69" s="1730"/>
      <c r="MW69" s="1730"/>
      <c r="MX69" s="1730"/>
      <c r="MY69" s="1730"/>
      <c r="MZ69" s="1729"/>
      <c r="NA69" s="1730"/>
      <c r="NB69" s="1730"/>
      <c r="NC69" s="1730"/>
      <c r="ND69" s="1730"/>
      <c r="NE69" s="1730"/>
      <c r="NF69" s="1729"/>
      <c r="NG69" s="1730"/>
      <c r="NH69" s="1730"/>
      <c r="NI69" s="1730"/>
      <c r="NJ69" s="1730"/>
      <c r="NK69" s="1730"/>
      <c r="NL69" s="1729"/>
      <c r="NM69" s="1730"/>
      <c r="NN69" s="1730"/>
      <c r="NO69" s="1730"/>
      <c r="NP69" s="1730"/>
      <c r="NQ69" s="1730"/>
      <c r="NR69" s="1729"/>
      <c r="NS69" s="1730"/>
      <c r="NT69" s="1730"/>
      <c r="NU69" s="1730"/>
      <c r="NV69" s="1730"/>
      <c r="NW69" s="1730"/>
      <c r="NX69" s="1729"/>
      <c r="NY69" s="1730"/>
      <c r="NZ69" s="1730"/>
      <c r="OA69" s="1730"/>
      <c r="OB69" s="1730"/>
      <c r="OC69" s="1730"/>
      <c r="OD69" s="1729"/>
      <c r="OE69" s="1730"/>
      <c r="OF69" s="1730"/>
      <c r="OG69" s="1730"/>
      <c r="OH69" s="1730"/>
      <c r="OI69" s="1730"/>
      <c r="OJ69" s="1729"/>
      <c r="OK69" s="1730"/>
      <c r="OL69" s="1730"/>
      <c r="OM69" s="1730"/>
      <c r="ON69" s="1730"/>
      <c r="OO69" s="1730"/>
      <c r="OP69" s="1729"/>
      <c r="OQ69" s="1730"/>
      <c r="OR69" s="1730"/>
      <c r="OS69" s="1730"/>
      <c r="OT69" s="1730"/>
      <c r="OU69" s="1730"/>
      <c r="OV69" s="1729"/>
      <c r="OW69" s="1730"/>
      <c r="OX69" s="1730"/>
      <c r="OY69" s="1730"/>
      <c r="OZ69" s="1730"/>
      <c r="PA69" s="1730"/>
      <c r="PB69" s="1729"/>
      <c r="PC69" s="1730"/>
      <c r="PD69" s="1730"/>
      <c r="PE69" s="1730"/>
      <c r="PF69" s="1730"/>
      <c r="PG69" s="1730"/>
      <c r="PH69" s="1729"/>
      <c r="PI69" s="1730"/>
      <c r="PJ69" s="1730"/>
      <c r="PK69" s="1730"/>
      <c r="PL69" s="1730"/>
      <c r="PM69" s="1730"/>
      <c r="PN69" s="1729"/>
      <c r="PO69" s="1730"/>
      <c r="PP69" s="1730"/>
      <c r="PQ69" s="1730"/>
      <c r="PR69" s="1730"/>
      <c r="PS69" s="1730"/>
      <c r="PT69" s="1729"/>
      <c r="PU69" s="1730"/>
      <c r="PV69" s="1730"/>
      <c r="PW69" s="1730"/>
      <c r="PX69" s="1730"/>
      <c r="PY69" s="1730"/>
      <c r="PZ69" s="1729"/>
      <c r="QA69" s="1730"/>
      <c r="QB69" s="1730"/>
      <c r="QC69" s="1730"/>
      <c r="QD69" s="1730"/>
      <c r="QE69" s="1730"/>
      <c r="QF69" s="1729"/>
      <c r="QG69" s="1730"/>
      <c r="QH69" s="1730"/>
      <c r="QI69" s="1730"/>
      <c r="QJ69" s="1730"/>
      <c r="QK69" s="1730"/>
      <c r="QL69" s="1729"/>
      <c r="QM69" s="1730"/>
      <c r="QN69" s="1730"/>
      <c r="QO69" s="1730"/>
      <c r="QP69" s="1730"/>
      <c r="QQ69" s="1730"/>
      <c r="QR69" s="1729"/>
      <c r="QS69" s="1730"/>
      <c r="QT69" s="1730"/>
      <c r="QU69" s="1730"/>
      <c r="QV69" s="1730"/>
      <c r="QW69" s="1730"/>
      <c r="QX69" s="1729"/>
      <c r="QY69" s="1730"/>
      <c r="QZ69" s="1730"/>
      <c r="RA69" s="1730"/>
      <c r="RB69" s="1730"/>
      <c r="RC69" s="1730"/>
      <c r="RD69" s="1729"/>
      <c r="RE69" s="1730"/>
      <c r="RF69" s="1730"/>
      <c r="RG69" s="1730"/>
      <c r="RH69" s="1730"/>
      <c r="RI69" s="1730"/>
      <c r="RJ69" s="1729"/>
      <c r="RK69" s="1730"/>
      <c r="RL69" s="1730"/>
      <c r="RM69" s="1730"/>
      <c r="RN69" s="1730"/>
      <c r="RO69" s="1730"/>
      <c r="RP69" s="1729"/>
      <c r="RQ69" s="1730"/>
      <c r="RR69" s="1730"/>
      <c r="RS69" s="1730"/>
      <c r="RT69" s="1730"/>
      <c r="RU69" s="1730"/>
      <c r="RV69" s="1729"/>
      <c r="RW69" s="1730"/>
      <c r="RX69" s="1730"/>
      <c r="RY69" s="1730"/>
      <c r="RZ69" s="1730"/>
      <c r="SA69" s="1730"/>
      <c r="SB69" s="1729"/>
      <c r="SC69" s="1730"/>
      <c r="SD69" s="1730"/>
      <c r="SE69" s="1730"/>
      <c r="SF69" s="1730"/>
      <c r="SG69" s="1730"/>
      <c r="SH69" s="1729"/>
      <c r="SI69" s="1730"/>
      <c r="SJ69" s="1730"/>
      <c r="SK69" s="1730"/>
      <c r="SL69" s="1730"/>
      <c r="SM69" s="1730"/>
      <c r="SN69" s="1729"/>
      <c r="SO69" s="1730"/>
      <c r="SP69" s="1730"/>
      <c r="SQ69" s="1730"/>
      <c r="SR69" s="1730"/>
      <c r="SS69" s="1730"/>
      <c r="ST69" s="1729"/>
      <c r="SU69" s="1730"/>
      <c r="SV69" s="1730"/>
      <c r="SW69" s="1730"/>
      <c r="SX69" s="1730"/>
      <c r="SY69" s="1730"/>
      <c r="SZ69" s="1729"/>
      <c r="TA69" s="1730"/>
      <c r="TB69" s="1730"/>
      <c r="TC69" s="1730"/>
      <c r="TD69" s="1730"/>
      <c r="TE69" s="1730"/>
      <c r="TF69" s="1729"/>
      <c r="TG69" s="1730"/>
      <c r="TH69" s="1730"/>
      <c r="TI69" s="1730"/>
      <c r="TJ69" s="1730"/>
      <c r="TK69" s="1730"/>
      <c r="TL69" s="1729"/>
      <c r="TM69" s="1730"/>
      <c r="TN69" s="1730"/>
      <c r="TO69" s="1730"/>
      <c r="TP69" s="1730"/>
      <c r="TQ69" s="1730"/>
      <c r="TR69" s="1729"/>
      <c r="TS69" s="1730"/>
      <c r="TT69" s="1730"/>
      <c r="TU69" s="1730"/>
      <c r="TV69" s="1730"/>
      <c r="TW69" s="1730"/>
      <c r="TX69" s="1729"/>
      <c r="TY69" s="1730"/>
      <c r="TZ69" s="1730"/>
      <c r="UA69" s="1730"/>
      <c r="UB69" s="1730"/>
      <c r="UC69" s="1730"/>
      <c r="UD69" s="1729"/>
      <c r="UE69" s="1730"/>
      <c r="UF69" s="1730"/>
      <c r="UG69" s="1730"/>
      <c r="UH69" s="1730"/>
      <c r="UI69" s="1730"/>
      <c r="UJ69" s="1729"/>
      <c r="UK69" s="1730"/>
      <c r="UL69" s="1730"/>
      <c r="UM69" s="1730"/>
      <c r="UN69" s="1730"/>
      <c r="UO69" s="1730"/>
      <c r="UP69" s="1729"/>
      <c r="UQ69" s="1730"/>
      <c r="UR69" s="1730"/>
      <c r="US69" s="1730"/>
      <c r="UT69" s="1730"/>
      <c r="UU69" s="1730"/>
      <c r="UV69" s="1729"/>
      <c r="UW69" s="1730"/>
      <c r="UX69" s="1730"/>
      <c r="UY69" s="1730"/>
      <c r="UZ69" s="1730"/>
      <c r="VA69" s="1730"/>
      <c r="VB69" s="1729"/>
      <c r="VC69" s="1730"/>
      <c r="VD69" s="1730"/>
      <c r="VE69" s="1730"/>
      <c r="VF69" s="1730"/>
      <c r="VG69" s="1730"/>
      <c r="VH69" s="1729"/>
      <c r="VI69" s="1730"/>
      <c r="VJ69" s="1730"/>
      <c r="VK69" s="1730"/>
      <c r="VL69" s="1730"/>
      <c r="VM69" s="1730"/>
      <c r="VN69" s="1729"/>
      <c r="VO69" s="1730"/>
      <c r="VP69" s="1730"/>
      <c r="VQ69" s="1730"/>
      <c r="VR69" s="1730"/>
      <c r="VS69" s="1730"/>
      <c r="VT69" s="1729"/>
      <c r="VU69" s="1730"/>
      <c r="VV69" s="1730"/>
      <c r="VW69" s="1730"/>
      <c r="VX69" s="1730"/>
      <c r="VY69" s="1730"/>
      <c r="VZ69" s="1729"/>
      <c r="WA69" s="1730"/>
      <c r="WB69" s="1730"/>
      <c r="WC69" s="1730"/>
      <c r="WD69" s="1730"/>
      <c r="WE69" s="1730"/>
      <c r="WF69" s="1729"/>
      <c r="WG69" s="1730"/>
      <c r="WH69" s="1730"/>
      <c r="WI69" s="1730"/>
      <c r="WJ69" s="1730"/>
      <c r="WK69" s="1730"/>
      <c r="WL69" s="1729"/>
      <c r="WM69" s="1730"/>
      <c r="WN69" s="1730"/>
      <c r="WO69" s="1730"/>
      <c r="WP69" s="1730"/>
      <c r="WQ69" s="1730"/>
      <c r="WR69" s="1729"/>
      <c r="WS69" s="1730"/>
      <c r="WT69" s="1730"/>
      <c r="WU69" s="1730"/>
      <c r="WV69" s="1730"/>
      <c r="WW69" s="1730"/>
      <c r="WX69" s="1729"/>
      <c r="WY69" s="1730"/>
      <c r="WZ69" s="1730"/>
      <c r="XA69" s="1730"/>
      <c r="XB69" s="1730"/>
      <c r="XC69" s="1730"/>
      <c r="XD69" s="1729"/>
      <c r="XE69" s="1730"/>
      <c r="XF69" s="1730"/>
      <c r="XG69" s="1730"/>
      <c r="XH69" s="1730"/>
      <c r="XI69" s="1730"/>
      <c r="XJ69" s="1729"/>
      <c r="XK69" s="1730"/>
      <c r="XL69" s="1730"/>
      <c r="XM69" s="1730"/>
      <c r="XN69" s="1730"/>
      <c r="XO69" s="1730"/>
      <c r="XP69" s="1729"/>
      <c r="XQ69" s="1730"/>
      <c r="XR69" s="1730"/>
      <c r="XS69" s="1730"/>
      <c r="XT69" s="1730"/>
      <c r="XU69" s="1730"/>
      <c r="XV69" s="1729"/>
      <c r="XW69" s="1730"/>
      <c r="XX69" s="1730"/>
      <c r="XY69" s="1730"/>
      <c r="XZ69" s="1730"/>
      <c r="YA69" s="1730"/>
      <c r="YB69" s="1729"/>
      <c r="YC69" s="1730"/>
      <c r="YD69" s="1730"/>
      <c r="YE69" s="1730"/>
      <c r="YF69" s="1730"/>
      <c r="YG69" s="1730"/>
      <c r="YH69" s="1729"/>
      <c r="YI69" s="1730"/>
      <c r="YJ69" s="1730"/>
      <c r="YK69" s="1730"/>
      <c r="YL69" s="1730"/>
      <c r="YM69" s="1730"/>
      <c r="YN69" s="1729"/>
      <c r="YO69" s="1730"/>
      <c r="YP69" s="1730"/>
      <c r="YQ69" s="1730"/>
      <c r="YR69" s="1730"/>
      <c r="YS69" s="1730"/>
      <c r="YT69" s="1729"/>
      <c r="YU69" s="1730"/>
      <c r="YV69" s="1730"/>
      <c r="YW69" s="1730"/>
      <c r="YX69" s="1730"/>
      <c r="YY69" s="1730"/>
      <c r="YZ69" s="1729"/>
      <c r="ZA69" s="1730"/>
      <c r="ZB69" s="1730"/>
      <c r="ZC69" s="1730"/>
      <c r="ZD69" s="1730"/>
      <c r="ZE69" s="1730"/>
      <c r="ZF69" s="1729"/>
      <c r="ZG69" s="1730"/>
      <c r="ZH69" s="1730"/>
      <c r="ZI69" s="1730"/>
      <c r="ZJ69" s="1730"/>
      <c r="ZK69" s="1730"/>
      <c r="ZL69" s="1729"/>
      <c r="ZM69" s="1730"/>
      <c r="ZN69" s="1730"/>
      <c r="ZO69" s="1730"/>
      <c r="ZP69" s="1730"/>
      <c r="ZQ69" s="1730"/>
      <c r="ZR69" s="1729"/>
      <c r="ZS69" s="1730"/>
      <c r="ZT69" s="1730"/>
      <c r="ZU69" s="1730"/>
      <c r="ZV69" s="1730"/>
      <c r="ZW69" s="1730"/>
      <c r="ZX69" s="1729"/>
      <c r="ZY69" s="1730"/>
      <c r="ZZ69" s="1730"/>
      <c r="AAA69" s="1730"/>
      <c r="AAB69" s="1730"/>
      <c r="AAC69" s="1730"/>
      <c r="AAD69" s="1729"/>
      <c r="AAE69" s="1730"/>
      <c r="AAF69" s="1730"/>
      <c r="AAG69" s="1730"/>
      <c r="AAH69" s="1730"/>
      <c r="AAI69" s="1730"/>
      <c r="AAJ69" s="1729"/>
      <c r="AAK69" s="1730"/>
      <c r="AAL69" s="1730"/>
      <c r="AAM69" s="1730"/>
      <c r="AAN69" s="1730"/>
      <c r="AAO69" s="1730"/>
      <c r="AAP69" s="1729"/>
      <c r="AAQ69" s="1730"/>
      <c r="AAR69" s="1730"/>
      <c r="AAS69" s="1730"/>
      <c r="AAT69" s="1730"/>
      <c r="AAU69" s="1730"/>
      <c r="AAV69" s="1729"/>
      <c r="AAW69" s="1730"/>
      <c r="AAX69" s="1730"/>
      <c r="AAY69" s="1730"/>
      <c r="AAZ69" s="1730"/>
      <c r="ABA69" s="1730"/>
      <c r="ABB69" s="1729"/>
      <c r="ABC69" s="1730"/>
      <c r="ABD69" s="1730"/>
      <c r="ABE69" s="1730"/>
      <c r="ABF69" s="1730"/>
      <c r="ABG69" s="1730"/>
      <c r="ABH69" s="1729"/>
      <c r="ABI69" s="1730"/>
      <c r="ABJ69" s="1730"/>
      <c r="ABK69" s="1730"/>
      <c r="ABL69" s="1730"/>
      <c r="ABM69" s="1730"/>
      <c r="ABN69" s="1729"/>
      <c r="ABO69" s="1730"/>
      <c r="ABP69" s="1730"/>
      <c r="ABQ69" s="1730"/>
      <c r="ABR69" s="1730"/>
      <c r="ABS69" s="1730"/>
      <c r="ABT69" s="1729"/>
      <c r="ABU69" s="1730"/>
      <c r="ABV69" s="1730"/>
      <c r="ABW69" s="1730"/>
      <c r="ABX69" s="1730"/>
      <c r="ABY69" s="1730"/>
      <c r="ABZ69" s="1729"/>
      <c r="ACA69" s="1730"/>
      <c r="ACB69" s="1730"/>
      <c r="ACC69" s="1730"/>
      <c r="ACD69" s="1730"/>
      <c r="ACE69" s="1730"/>
      <c r="ACF69" s="1729"/>
      <c r="ACG69" s="1730"/>
      <c r="ACH69" s="1730"/>
      <c r="ACI69" s="1730"/>
      <c r="ACJ69" s="1730"/>
      <c r="ACK69" s="1730"/>
      <c r="ACL69" s="1729"/>
      <c r="ACM69" s="1730"/>
      <c r="ACN69" s="1730"/>
      <c r="ACO69" s="1730"/>
      <c r="ACP69" s="1730"/>
      <c r="ACQ69" s="1730"/>
      <c r="ACR69" s="1729"/>
      <c r="ACS69" s="1730"/>
      <c r="ACT69" s="1730"/>
      <c r="ACU69" s="1730"/>
      <c r="ACV69" s="1730"/>
      <c r="ACW69" s="1730"/>
      <c r="ACX69" s="1729"/>
      <c r="ACY69" s="1730"/>
      <c r="ACZ69" s="1730"/>
      <c r="ADA69" s="1730"/>
      <c r="ADB69" s="1730"/>
      <c r="ADC69" s="1730"/>
      <c r="ADD69" s="1729"/>
      <c r="ADE69" s="1730"/>
      <c r="ADF69" s="1730"/>
      <c r="ADG69" s="1730"/>
      <c r="ADH69" s="1730"/>
      <c r="ADI69" s="1730"/>
      <c r="ADJ69" s="1729"/>
      <c r="ADK69" s="1730"/>
      <c r="ADL69" s="1730"/>
      <c r="ADM69" s="1730"/>
      <c r="ADN69" s="1730"/>
      <c r="ADO69" s="1730"/>
      <c r="ADP69" s="1729"/>
      <c r="ADQ69" s="1730"/>
      <c r="ADR69" s="1730"/>
      <c r="ADS69" s="1730"/>
      <c r="ADT69" s="1730"/>
      <c r="ADU69" s="1730"/>
      <c r="ADV69" s="1729"/>
      <c r="ADW69" s="1730"/>
      <c r="ADX69" s="1730"/>
      <c r="ADY69" s="1730"/>
      <c r="ADZ69" s="1730"/>
      <c r="AEA69" s="1730"/>
      <c r="AEB69" s="1729"/>
      <c r="AEC69" s="1730"/>
      <c r="AED69" s="1730"/>
      <c r="AEE69" s="1730"/>
      <c r="AEF69" s="1730"/>
      <c r="AEG69" s="1730"/>
      <c r="AEH69" s="1729"/>
      <c r="AEI69" s="1730"/>
      <c r="AEJ69" s="1730"/>
      <c r="AEK69" s="1730"/>
      <c r="AEL69" s="1730"/>
      <c r="AEM69" s="1730"/>
      <c r="AEN69" s="1729"/>
      <c r="AEO69" s="1730"/>
      <c r="AEP69" s="1730"/>
      <c r="AEQ69" s="1730"/>
      <c r="AER69" s="1730"/>
      <c r="AES69" s="1730"/>
      <c r="AET69" s="1729"/>
      <c r="AEU69" s="1730"/>
      <c r="AEV69" s="1730"/>
      <c r="AEW69" s="1730"/>
      <c r="AEX69" s="1730"/>
      <c r="AEY69" s="1730"/>
      <c r="AEZ69" s="1729"/>
      <c r="AFA69" s="1730"/>
      <c r="AFB69" s="1730"/>
      <c r="AFC69" s="1730"/>
      <c r="AFD69" s="1730"/>
      <c r="AFE69" s="1730"/>
      <c r="AFF69" s="1729"/>
      <c r="AFG69" s="1730"/>
      <c r="AFH69" s="1730"/>
      <c r="AFI69" s="1730"/>
      <c r="AFJ69" s="1730"/>
      <c r="AFK69" s="1730"/>
      <c r="AFL69" s="1729"/>
      <c r="AFM69" s="1730"/>
      <c r="AFN69" s="1730"/>
      <c r="AFO69" s="1730"/>
      <c r="AFP69" s="1730"/>
      <c r="AFQ69" s="1730"/>
      <c r="AFR69" s="1729"/>
      <c r="AFS69" s="1730"/>
      <c r="AFT69" s="1730"/>
      <c r="AFU69" s="1730"/>
      <c r="AFV69" s="1730"/>
      <c r="AFW69" s="1730"/>
      <c r="AFX69" s="1729"/>
      <c r="AFY69" s="1730"/>
      <c r="AFZ69" s="1730"/>
      <c r="AGA69" s="1730"/>
      <c r="AGB69" s="1730"/>
      <c r="AGC69" s="1730"/>
      <c r="AGD69" s="1729"/>
      <c r="AGE69" s="1730"/>
      <c r="AGF69" s="1730"/>
      <c r="AGG69" s="1730"/>
      <c r="AGH69" s="1730"/>
      <c r="AGI69" s="1730"/>
      <c r="AGJ69" s="1729"/>
      <c r="AGK69" s="1730"/>
      <c r="AGL69" s="1730"/>
      <c r="AGM69" s="1730"/>
      <c r="AGN69" s="1730"/>
      <c r="AGO69" s="1730"/>
      <c r="AGP69" s="1729"/>
      <c r="AGQ69" s="1730"/>
      <c r="AGR69" s="1730"/>
      <c r="AGS69" s="1730"/>
      <c r="AGT69" s="1730"/>
      <c r="AGU69" s="1730"/>
      <c r="AGV69" s="1729"/>
      <c r="AGW69" s="1730"/>
      <c r="AGX69" s="1730"/>
      <c r="AGY69" s="1730"/>
      <c r="AGZ69" s="1730"/>
      <c r="AHA69" s="1730"/>
      <c r="AHB69" s="1729"/>
      <c r="AHC69" s="1730"/>
      <c r="AHD69" s="1730"/>
      <c r="AHE69" s="1730"/>
      <c r="AHF69" s="1730"/>
      <c r="AHG69" s="1730"/>
      <c r="AHH69" s="1729"/>
      <c r="AHI69" s="1730"/>
      <c r="AHJ69" s="1730"/>
      <c r="AHK69" s="1730"/>
      <c r="AHL69" s="1730"/>
      <c r="AHM69" s="1730"/>
      <c r="AHN69" s="1729"/>
      <c r="AHO69" s="1730"/>
      <c r="AHP69" s="1730"/>
      <c r="AHQ69" s="1730"/>
      <c r="AHR69" s="1730"/>
      <c r="AHS69" s="1730"/>
      <c r="AHT69" s="1729"/>
      <c r="AHU69" s="1730"/>
      <c r="AHV69" s="1730"/>
      <c r="AHW69" s="1730"/>
      <c r="AHX69" s="1730"/>
      <c r="AHY69" s="1730"/>
      <c r="AHZ69" s="1729"/>
      <c r="AIA69" s="1730"/>
      <c r="AIB69" s="1730"/>
      <c r="AIC69" s="1730"/>
      <c r="AID69" s="1730"/>
      <c r="AIE69" s="1730"/>
      <c r="AIF69" s="1729"/>
      <c r="AIG69" s="1730"/>
      <c r="AIH69" s="1730"/>
      <c r="AII69" s="1730"/>
      <c r="AIJ69" s="1730"/>
      <c r="AIK69" s="1730"/>
      <c r="AIL69" s="1729"/>
      <c r="AIM69" s="1730"/>
      <c r="AIN69" s="1730"/>
      <c r="AIO69" s="1730"/>
      <c r="AIP69" s="1730"/>
      <c r="AIQ69" s="1730"/>
      <c r="AIR69" s="1729"/>
      <c r="AIS69" s="1730"/>
      <c r="AIT69" s="1730"/>
      <c r="AIU69" s="1730"/>
      <c r="AIV69" s="1730"/>
      <c r="AIW69" s="1730"/>
      <c r="AIX69" s="1729"/>
      <c r="AIY69" s="1730"/>
      <c r="AIZ69" s="1730"/>
      <c r="AJA69" s="1730"/>
      <c r="AJB69" s="1730"/>
      <c r="AJC69" s="1730"/>
      <c r="AJD69" s="1729"/>
      <c r="AJE69" s="1730"/>
      <c r="AJF69" s="1730"/>
      <c r="AJG69" s="1730"/>
      <c r="AJH69" s="1730"/>
      <c r="AJI69" s="1730"/>
      <c r="AJJ69" s="1729"/>
      <c r="AJK69" s="1730"/>
      <c r="AJL69" s="1730"/>
      <c r="AJM69" s="1730"/>
      <c r="AJN69" s="1730"/>
      <c r="AJO69" s="1730"/>
      <c r="AJP69" s="1729"/>
      <c r="AJQ69" s="1730"/>
      <c r="AJR69" s="1730"/>
      <c r="AJS69" s="1730"/>
      <c r="AJT69" s="1730"/>
      <c r="AJU69" s="1730"/>
      <c r="AJV69" s="1729"/>
      <c r="AJW69" s="1730"/>
      <c r="AJX69" s="1730"/>
      <c r="AJY69" s="1730"/>
      <c r="AJZ69" s="1730"/>
      <c r="AKA69" s="1730"/>
      <c r="AKB69" s="1729"/>
      <c r="AKC69" s="1730"/>
      <c r="AKD69" s="1730"/>
      <c r="AKE69" s="1730"/>
      <c r="AKF69" s="1730"/>
      <c r="AKG69" s="1730"/>
      <c r="AKH69" s="1729"/>
      <c r="AKI69" s="1730"/>
      <c r="AKJ69" s="1730"/>
      <c r="AKK69" s="1730"/>
      <c r="AKL69" s="1730"/>
      <c r="AKM69" s="1730"/>
      <c r="AKN69" s="1729"/>
      <c r="AKO69" s="1730"/>
      <c r="AKP69" s="1730"/>
      <c r="AKQ69" s="1730"/>
      <c r="AKR69" s="1730"/>
      <c r="AKS69" s="1730"/>
      <c r="AKT69" s="1729"/>
      <c r="AKU69" s="1730"/>
      <c r="AKV69" s="1730"/>
      <c r="AKW69" s="1730"/>
      <c r="AKX69" s="1730"/>
      <c r="AKY69" s="1730"/>
      <c r="AKZ69" s="1729"/>
      <c r="ALA69" s="1730"/>
      <c r="ALB69" s="1730"/>
      <c r="ALC69" s="1730"/>
      <c r="ALD69" s="1730"/>
      <c r="ALE69" s="1730"/>
      <c r="ALF69" s="1729"/>
      <c r="ALG69" s="1730"/>
      <c r="ALH69" s="1730"/>
      <c r="ALI69" s="1730"/>
      <c r="ALJ69" s="1730"/>
      <c r="ALK69" s="1730"/>
      <c r="ALL69" s="1729"/>
      <c r="ALM69" s="1730"/>
      <c r="ALN69" s="1730"/>
      <c r="ALO69" s="1730"/>
      <c r="ALP69" s="1730"/>
      <c r="ALQ69" s="1730"/>
      <c r="ALR69" s="1729"/>
      <c r="ALS69" s="1730"/>
      <c r="ALT69" s="1730"/>
      <c r="ALU69" s="1730"/>
      <c r="ALV69" s="1730"/>
      <c r="ALW69" s="1730"/>
      <c r="ALX69" s="1729"/>
      <c r="ALY69" s="1730"/>
      <c r="ALZ69" s="1730"/>
      <c r="AMA69" s="1730"/>
      <c r="AMB69" s="1730"/>
      <c r="AMC69" s="1730"/>
      <c r="AMD69" s="1729"/>
      <c r="AME69" s="1730"/>
      <c r="AMF69" s="1730"/>
      <c r="AMG69" s="1730"/>
      <c r="AMH69" s="1730"/>
      <c r="AMI69" s="1730"/>
      <c r="AMJ69" s="1729"/>
      <c r="AMK69" s="1730"/>
      <c r="AML69" s="1730"/>
      <c r="AMM69" s="1730"/>
      <c r="AMN69" s="1730"/>
      <c r="AMO69" s="1730"/>
      <c r="AMP69" s="1729"/>
      <c r="AMQ69" s="1730"/>
      <c r="AMR69" s="1730"/>
      <c r="AMS69" s="1730"/>
      <c r="AMT69" s="1730"/>
      <c r="AMU69" s="1730"/>
      <c r="AMV69" s="1729"/>
      <c r="AMW69" s="1730"/>
      <c r="AMX69" s="1730"/>
      <c r="AMY69" s="1730"/>
      <c r="AMZ69" s="1730"/>
      <c r="ANA69" s="1730"/>
      <c r="ANB69" s="1729"/>
      <c r="ANC69" s="1730"/>
      <c r="AND69" s="1730"/>
      <c r="ANE69" s="1730"/>
      <c r="ANF69" s="1730"/>
      <c r="ANG69" s="1730"/>
      <c r="ANH69" s="1729"/>
      <c r="ANI69" s="1730"/>
      <c r="ANJ69" s="1730"/>
      <c r="ANK69" s="1730"/>
      <c r="ANL69" s="1730"/>
      <c r="ANM69" s="1730"/>
      <c r="ANN69" s="1729"/>
      <c r="ANO69" s="1730"/>
      <c r="ANP69" s="1730"/>
      <c r="ANQ69" s="1730"/>
      <c r="ANR69" s="1730"/>
      <c r="ANS69" s="1730"/>
      <c r="ANT69" s="1729"/>
      <c r="ANU69" s="1730"/>
      <c r="ANV69" s="1730"/>
      <c r="ANW69" s="1730"/>
      <c r="ANX69" s="1730"/>
      <c r="ANY69" s="1730"/>
      <c r="ANZ69" s="1729"/>
      <c r="AOA69" s="1730"/>
      <c r="AOB69" s="1730"/>
      <c r="AOC69" s="1730"/>
      <c r="AOD69" s="1730"/>
      <c r="AOE69" s="1730"/>
      <c r="AOF69" s="1729"/>
      <c r="AOG69" s="1730"/>
      <c r="AOH69" s="1730"/>
      <c r="AOI69" s="1730"/>
      <c r="AOJ69" s="1730"/>
      <c r="AOK69" s="1730"/>
      <c r="AOL69" s="1729"/>
      <c r="AOM69" s="1730"/>
      <c r="AON69" s="1730"/>
      <c r="AOO69" s="1730"/>
      <c r="AOP69" s="1730"/>
      <c r="AOQ69" s="1730"/>
      <c r="AOR69" s="1729"/>
      <c r="AOS69" s="1730"/>
      <c r="AOT69" s="1730"/>
      <c r="AOU69" s="1730"/>
      <c r="AOV69" s="1730"/>
      <c r="AOW69" s="1730"/>
      <c r="AOX69" s="1729"/>
      <c r="AOY69" s="1730"/>
      <c r="AOZ69" s="1730"/>
      <c r="APA69" s="1730"/>
      <c r="APB69" s="1730"/>
      <c r="APC69" s="1730"/>
      <c r="APD69" s="1729"/>
      <c r="APE69" s="1730"/>
      <c r="APF69" s="1730"/>
      <c r="APG69" s="1730"/>
      <c r="APH69" s="1730"/>
      <c r="API69" s="1730"/>
      <c r="APJ69" s="1729"/>
      <c r="APK69" s="1730"/>
      <c r="APL69" s="1730"/>
      <c r="APM69" s="1730"/>
      <c r="APN69" s="1730"/>
      <c r="APO69" s="1730"/>
      <c r="APP69" s="1729"/>
      <c r="APQ69" s="1730"/>
      <c r="APR69" s="1730"/>
      <c r="APS69" s="1730"/>
      <c r="APT69" s="1730"/>
      <c r="APU69" s="1730"/>
      <c r="APV69" s="1729"/>
      <c r="APW69" s="1730"/>
      <c r="APX69" s="1730"/>
      <c r="APY69" s="1730"/>
      <c r="APZ69" s="1730"/>
      <c r="AQA69" s="1730"/>
      <c r="AQB69" s="1729"/>
      <c r="AQC69" s="1730"/>
      <c r="AQD69" s="1730"/>
      <c r="AQE69" s="1730"/>
      <c r="AQF69" s="1730"/>
      <c r="AQG69" s="1730"/>
      <c r="AQH69" s="1729"/>
      <c r="AQI69" s="1730"/>
      <c r="AQJ69" s="1730"/>
      <c r="AQK69" s="1730"/>
      <c r="AQL69" s="1730"/>
      <c r="AQM69" s="1730"/>
      <c r="AQN69" s="1729"/>
      <c r="AQO69" s="1730"/>
      <c r="AQP69" s="1730"/>
      <c r="AQQ69" s="1730"/>
      <c r="AQR69" s="1730"/>
      <c r="AQS69" s="1730"/>
      <c r="AQT69" s="1729"/>
      <c r="AQU69" s="1730"/>
      <c r="AQV69" s="1730"/>
      <c r="AQW69" s="1730"/>
      <c r="AQX69" s="1730"/>
      <c r="AQY69" s="1730"/>
      <c r="AQZ69" s="1729"/>
      <c r="ARA69" s="1730"/>
      <c r="ARB69" s="1730"/>
      <c r="ARC69" s="1730"/>
      <c r="ARD69" s="1730"/>
      <c r="ARE69" s="1730"/>
      <c r="ARF69" s="1729"/>
      <c r="ARG69" s="1730"/>
      <c r="ARH69" s="1730"/>
      <c r="ARI69" s="1730"/>
      <c r="ARJ69" s="1730"/>
      <c r="ARK69" s="1730"/>
      <c r="ARL69" s="1729"/>
      <c r="ARM69" s="1730"/>
      <c r="ARN69" s="1730"/>
      <c r="ARO69" s="1730"/>
      <c r="ARP69" s="1730"/>
      <c r="ARQ69" s="1730"/>
      <c r="ARR69" s="1729"/>
      <c r="ARS69" s="1730"/>
      <c r="ART69" s="1730"/>
      <c r="ARU69" s="1730"/>
      <c r="ARV69" s="1730"/>
      <c r="ARW69" s="1730"/>
      <c r="ARX69" s="1729"/>
      <c r="ARY69" s="1730"/>
      <c r="ARZ69" s="1730"/>
      <c r="ASA69" s="1730"/>
      <c r="ASB69" s="1730"/>
      <c r="ASC69" s="1730"/>
      <c r="ASD69" s="1729"/>
      <c r="ASE69" s="1730"/>
      <c r="ASF69" s="1730"/>
      <c r="ASG69" s="1730"/>
      <c r="ASH69" s="1730"/>
      <c r="ASI69" s="1730"/>
      <c r="ASJ69" s="1729"/>
      <c r="ASK69" s="1730"/>
      <c r="ASL69" s="1730"/>
      <c r="ASM69" s="1730"/>
      <c r="ASN69" s="1730"/>
      <c r="ASO69" s="1730"/>
      <c r="ASP69" s="1729"/>
      <c r="ASQ69" s="1730"/>
      <c r="ASR69" s="1730"/>
      <c r="ASS69" s="1730"/>
      <c r="AST69" s="1730"/>
      <c r="ASU69" s="1730"/>
      <c r="ASV69" s="1729"/>
      <c r="ASW69" s="1730"/>
      <c r="ASX69" s="1730"/>
      <c r="ASY69" s="1730"/>
      <c r="ASZ69" s="1730"/>
      <c r="ATA69" s="1730"/>
      <c r="ATB69" s="1729"/>
      <c r="ATC69" s="1730"/>
      <c r="ATD69" s="1730"/>
      <c r="ATE69" s="1730"/>
      <c r="ATF69" s="1730"/>
      <c r="ATG69" s="1730"/>
      <c r="ATH69" s="1729"/>
      <c r="ATI69" s="1730"/>
      <c r="ATJ69" s="1730"/>
      <c r="ATK69" s="1730"/>
      <c r="ATL69" s="1730"/>
      <c r="ATM69" s="1730"/>
      <c r="ATN69" s="1729"/>
      <c r="ATO69" s="1730"/>
      <c r="ATP69" s="1730"/>
      <c r="ATQ69" s="1730"/>
      <c r="ATR69" s="1730"/>
      <c r="ATS69" s="1730"/>
      <c r="ATT69" s="1729"/>
      <c r="ATU69" s="1730"/>
      <c r="ATV69" s="1730"/>
      <c r="ATW69" s="1730"/>
      <c r="ATX69" s="1730"/>
      <c r="ATY69" s="1730"/>
      <c r="ATZ69" s="1729"/>
      <c r="AUA69" s="1730"/>
      <c r="AUB69" s="1730"/>
      <c r="AUC69" s="1730"/>
      <c r="AUD69" s="1730"/>
      <c r="AUE69" s="1730"/>
      <c r="AUF69" s="1729"/>
      <c r="AUG69" s="1730"/>
      <c r="AUH69" s="1730"/>
      <c r="AUI69" s="1730"/>
      <c r="AUJ69" s="1730"/>
      <c r="AUK69" s="1730"/>
      <c r="AUL69" s="1729"/>
      <c r="AUM69" s="1730"/>
      <c r="AUN69" s="1730"/>
      <c r="AUO69" s="1730"/>
      <c r="AUP69" s="1730"/>
      <c r="AUQ69" s="1730"/>
      <c r="AUR69" s="1729"/>
      <c r="AUS69" s="1730"/>
      <c r="AUT69" s="1730"/>
      <c r="AUU69" s="1730"/>
      <c r="AUV69" s="1730"/>
      <c r="AUW69" s="1730"/>
      <c r="AUX69" s="1729"/>
      <c r="AUY69" s="1730"/>
      <c r="AUZ69" s="1730"/>
      <c r="AVA69" s="1730"/>
      <c r="AVB69" s="1730"/>
      <c r="AVC69" s="1730"/>
      <c r="AVD69" s="1729"/>
      <c r="AVE69" s="1730"/>
      <c r="AVF69" s="1730"/>
      <c r="AVG69" s="1730"/>
      <c r="AVH69" s="1730"/>
      <c r="AVI69" s="1730"/>
      <c r="AVJ69" s="1729"/>
      <c r="AVK69" s="1730"/>
      <c r="AVL69" s="1730"/>
      <c r="AVM69" s="1730"/>
      <c r="AVN69" s="1730"/>
      <c r="AVO69" s="1730"/>
      <c r="AVP69" s="1729"/>
      <c r="AVQ69" s="1730"/>
      <c r="AVR69" s="1730"/>
      <c r="AVS69" s="1730"/>
      <c r="AVT69" s="1730"/>
      <c r="AVU69" s="1730"/>
      <c r="AVV69" s="1729"/>
      <c r="AVW69" s="1730"/>
      <c r="AVX69" s="1730"/>
      <c r="AVY69" s="1730"/>
      <c r="AVZ69" s="1730"/>
      <c r="AWA69" s="1730"/>
      <c r="AWB69" s="1729"/>
      <c r="AWC69" s="1730"/>
      <c r="AWD69" s="1730"/>
      <c r="AWE69" s="1730"/>
      <c r="AWF69" s="1730"/>
      <c r="AWG69" s="1730"/>
      <c r="AWH69" s="1729"/>
      <c r="AWI69" s="1730"/>
      <c r="AWJ69" s="1730"/>
      <c r="AWK69" s="1730"/>
      <c r="AWL69" s="1730"/>
      <c r="AWM69" s="1730"/>
      <c r="AWN69" s="1729"/>
      <c r="AWO69" s="1730"/>
      <c r="AWP69" s="1730"/>
      <c r="AWQ69" s="1730"/>
      <c r="AWR69" s="1730"/>
      <c r="AWS69" s="1730"/>
      <c r="AWT69" s="1729"/>
      <c r="AWU69" s="1730"/>
      <c r="AWV69" s="1730"/>
      <c r="AWW69" s="1730"/>
      <c r="AWX69" s="1730"/>
      <c r="AWY69" s="1730"/>
      <c r="AWZ69" s="1729"/>
      <c r="AXA69" s="1730"/>
      <c r="AXB69" s="1730"/>
      <c r="AXC69" s="1730"/>
      <c r="AXD69" s="1730"/>
      <c r="AXE69" s="1730"/>
      <c r="AXF69" s="1729"/>
      <c r="AXG69" s="1730"/>
      <c r="AXH69" s="1730"/>
      <c r="AXI69" s="1730"/>
      <c r="AXJ69" s="1730"/>
      <c r="AXK69" s="1730"/>
      <c r="AXL69" s="1729"/>
      <c r="AXM69" s="1730"/>
      <c r="AXN69" s="1730"/>
      <c r="AXO69" s="1730"/>
      <c r="AXP69" s="1730"/>
      <c r="AXQ69" s="1730"/>
      <c r="AXR69" s="1729"/>
      <c r="AXS69" s="1730"/>
      <c r="AXT69" s="1730"/>
      <c r="AXU69" s="1730"/>
      <c r="AXV69" s="1730"/>
      <c r="AXW69" s="1730"/>
      <c r="AXX69" s="1729"/>
      <c r="AXY69" s="1730"/>
      <c r="AXZ69" s="1730"/>
      <c r="AYA69" s="1730"/>
      <c r="AYB69" s="1730"/>
      <c r="AYC69" s="1730"/>
      <c r="AYD69" s="1729"/>
      <c r="AYE69" s="1730"/>
      <c r="AYF69" s="1730"/>
      <c r="AYG69" s="1730"/>
      <c r="AYH69" s="1730"/>
      <c r="AYI69" s="1730"/>
      <c r="AYJ69" s="1729"/>
      <c r="AYK69" s="1730"/>
      <c r="AYL69" s="1730"/>
      <c r="AYM69" s="1730"/>
      <c r="AYN69" s="1730"/>
      <c r="AYO69" s="1730"/>
      <c r="AYP69" s="1729"/>
      <c r="AYQ69" s="1730"/>
      <c r="AYR69" s="1730"/>
      <c r="AYS69" s="1730"/>
      <c r="AYT69" s="1730"/>
      <c r="AYU69" s="1730"/>
      <c r="AYV69" s="1729"/>
      <c r="AYW69" s="1730"/>
      <c r="AYX69" s="1730"/>
      <c r="AYY69" s="1730"/>
      <c r="AYZ69" s="1730"/>
      <c r="AZA69" s="1730"/>
      <c r="AZB69" s="1729"/>
      <c r="AZC69" s="1730"/>
      <c r="AZD69" s="1730"/>
      <c r="AZE69" s="1730"/>
      <c r="AZF69" s="1730"/>
      <c r="AZG69" s="1730"/>
      <c r="AZH69" s="1729"/>
      <c r="AZI69" s="1730"/>
      <c r="AZJ69" s="1730"/>
      <c r="AZK69" s="1730"/>
      <c r="AZL69" s="1730"/>
      <c r="AZM69" s="1730"/>
      <c r="AZN69" s="1729"/>
      <c r="AZO69" s="1730"/>
      <c r="AZP69" s="1730"/>
      <c r="AZQ69" s="1730"/>
      <c r="AZR69" s="1730"/>
      <c r="AZS69" s="1730"/>
      <c r="AZT69" s="1729"/>
      <c r="AZU69" s="1730"/>
      <c r="AZV69" s="1730"/>
      <c r="AZW69" s="1730"/>
      <c r="AZX69" s="1730"/>
      <c r="AZY69" s="1730"/>
      <c r="AZZ69" s="1729"/>
      <c r="BAA69" s="1730"/>
      <c r="BAB69" s="1730"/>
      <c r="BAC69" s="1730"/>
      <c r="BAD69" s="1730"/>
      <c r="BAE69" s="1730"/>
      <c r="BAF69" s="1729"/>
      <c r="BAG69" s="1730"/>
      <c r="BAH69" s="1730"/>
      <c r="BAI69" s="1730"/>
      <c r="BAJ69" s="1730"/>
      <c r="BAK69" s="1730"/>
      <c r="BAL69" s="1729"/>
      <c r="BAM69" s="1730"/>
      <c r="BAN69" s="1730"/>
      <c r="BAO69" s="1730"/>
      <c r="BAP69" s="1730"/>
      <c r="BAQ69" s="1730"/>
      <c r="BAR69" s="1729"/>
      <c r="BAS69" s="1730"/>
      <c r="BAT69" s="1730"/>
      <c r="BAU69" s="1730"/>
      <c r="BAV69" s="1730"/>
      <c r="BAW69" s="1730"/>
      <c r="BAX69" s="1729"/>
      <c r="BAY69" s="1730"/>
      <c r="BAZ69" s="1730"/>
      <c r="BBA69" s="1730"/>
      <c r="BBB69" s="1730"/>
      <c r="BBC69" s="1730"/>
      <c r="BBD69" s="1729"/>
      <c r="BBE69" s="1730"/>
      <c r="BBF69" s="1730"/>
      <c r="BBG69" s="1730"/>
      <c r="BBH69" s="1730"/>
      <c r="BBI69" s="1730"/>
      <c r="BBJ69" s="1729"/>
      <c r="BBK69" s="1730"/>
      <c r="BBL69" s="1730"/>
      <c r="BBM69" s="1730"/>
      <c r="BBN69" s="1730"/>
      <c r="BBO69" s="1730"/>
      <c r="BBP69" s="1729"/>
      <c r="BBQ69" s="1730"/>
      <c r="BBR69" s="1730"/>
      <c r="BBS69" s="1730"/>
      <c r="BBT69" s="1730"/>
      <c r="BBU69" s="1730"/>
      <c r="BBV69" s="1729"/>
      <c r="BBW69" s="1730"/>
      <c r="BBX69" s="1730"/>
      <c r="BBY69" s="1730"/>
      <c r="BBZ69" s="1730"/>
      <c r="BCA69" s="1730"/>
      <c r="BCB69" s="1729"/>
      <c r="BCC69" s="1730"/>
      <c r="BCD69" s="1730"/>
      <c r="BCE69" s="1730"/>
      <c r="BCF69" s="1730"/>
      <c r="BCG69" s="1730"/>
      <c r="BCH69" s="1729"/>
      <c r="BCI69" s="1730"/>
      <c r="BCJ69" s="1730"/>
      <c r="BCK69" s="1730"/>
      <c r="BCL69" s="1730"/>
      <c r="BCM69" s="1730"/>
      <c r="BCN69" s="1729"/>
      <c r="BCO69" s="1730"/>
      <c r="BCP69" s="1730"/>
      <c r="BCQ69" s="1730"/>
      <c r="BCR69" s="1730"/>
      <c r="BCS69" s="1730"/>
      <c r="BCT69" s="1729"/>
      <c r="BCU69" s="1730"/>
      <c r="BCV69" s="1730"/>
      <c r="BCW69" s="1730"/>
      <c r="BCX69" s="1730"/>
      <c r="BCY69" s="1730"/>
      <c r="BCZ69" s="1729"/>
      <c r="BDA69" s="1730"/>
      <c r="BDB69" s="1730"/>
      <c r="BDC69" s="1730"/>
      <c r="BDD69" s="1730"/>
      <c r="BDE69" s="1730"/>
      <c r="BDF69" s="1729"/>
      <c r="BDG69" s="1730"/>
      <c r="BDH69" s="1730"/>
      <c r="BDI69" s="1730"/>
      <c r="BDJ69" s="1730"/>
      <c r="BDK69" s="1730"/>
      <c r="BDL69" s="1729"/>
      <c r="BDM69" s="1730"/>
      <c r="BDN69" s="1730"/>
      <c r="BDO69" s="1730"/>
      <c r="BDP69" s="1730"/>
      <c r="BDQ69" s="1730"/>
      <c r="BDR69" s="1729"/>
      <c r="BDS69" s="1730"/>
      <c r="BDT69" s="1730"/>
      <c r="BDU69" s="1730"/>
      <c r="BDV69" s="1730"/>
      <c r="BDW69" s="1730"/>
      <c r="BDX69" s="1729"/>
      <c r="BDY69" s="1730"/>
      <c r="BDZ69" s="1730"/>
      <c r="BEA69" s="1730"/>
      <c r="BEB69" s="1730"/>
      <c r="BEC69" s="1730"/>
      <c r="BED69" s="1729"/>
      <c r="BEE69" s="1730"/>
      <c r="BEF69" s="1730"/>
      <c r="BEG69" s="1730"/>
      <c r="BEH69" s="1730"/>
      <c r="BEI69" s="1730"/>
      <c r="BEJ69" s="1729"/>
      <c r="BEK69" s="1730"/>
      <c r="BEL69" s="1730"/>
      <c r="BEM69" s="1730"/>
      <c r="BEN69" s="1730"/>
      <c r="BEO69" s="1730"/>
      <c r="BEP69" s="1729"/>
      <c r="BEQ69" s="1730"/>
      <c r="BER69" s="1730"/>
      <c r="BES69" s="1730"/>
      <c r="BET69" s="1730"/>
      <c r="BEU69" s="1730"/>
      <c r="BEV69" s="1729"/>
      <c r="BEW69" s="1730"/>
      <c r="BEX69" s="1730"/>
      <c r="BEY69" s="1730"/>
      <c r="BEZ69" s="1730"/>
      <c r="BFA69" s="1730"/>
      <c r="BFB69" s="1729"/>
      <c r="BFC69" s="1730"/>
      <c r="BFD69" s="1730"/>
      <c r="BFE69" s="1730"/>
      <c r="BFF69" s="1730"/>
      <c r="BFG69" s="1730"/>
      <c r="BFH69" s="1729"/>
      <c r="BFI69" s="1730"/>
      <c r="BFJ69" s="1730"/>
      <c r="BFK69" s="1730"/>
      <c r="BFL69" s="1730"/>
      <c r="BFM69" s="1730"/>
      <c r="BFN69" s="1729"/>
      <c r="BFO69" s="1730"/>
      <c r="BFP69" s="1730"/>
      <c r="BFQ69" s="1730"/>
      <c r="BFR69" s="1730"/>
      <c r="BFS69" s="1730"/>
      <c r="BFT69" s="1729"/>
      <c r="BFU69" s="1730"/>
      <c r="BFV69" s="1730"/>
      <c r="BFW69" s="1730"/>
      <c r="BFX69" s="1730"/>
      <c r="BFY69" s="1730"/>
      <c r="BFZ69" s="1729"/>
      <c r="BGA69" s="1730"/>
      <c r="BGB69" s="1730"/>
      <c r="BGC69" s="1730"/>
      <c r="BGD69" s="1730"/>
      <c r="BGE69" s="1730"/>
      <c r="BGF69" s="1729"/>
      <c r="BGG69" s="1730"/>
      <c r="BGH69" s="1730"/>
      <c r="BGI69" s="1730"/>
      <c r="BGJ69" s="1730"/>
      <c r="BGK69" s="1730"/>
      <c r="BGL69" s="1729"/>
      <c r="BGM69" s="1730"/>
      <c r="BGN69" s="1730"/>
      <c r="BGO69" s="1730"/>
      <c r="BGP69" s="1730"/>
      <c r="BGQ69" s="1730"/>
      <c r="BGR69" s="1729"/>
      <c r="BGS69" s="1730"/>
      <c r="BGT69" s="1730"/>
      <c r="BGU69" s="1730"/>
      <c r="BGV69" s="1730"/>
      <c r="BGW69" s="1730"/>
      <c r="BGX69" s="1729"/>
      <c r="BGY69" s="1730"/>
      <c r="BGZ69" s="1730"/>
      <c r="BHA69" s="1730"/>
      <c r="BHB69" s="1730"/>
      <c r="BHC69" s="1730"/>
      <c r="BHD69" s="1729"/>
      <c r="BHE69" s="1730"/>
      <c r="BHF69" s="1730"/>
      <c r="BHG69" s="1730"/>
      <c r="BHH69" s="1730"/>
      <c r="BHI69" s="1730"/>
      <c r="BHJ69" s="1729"/>
      <c r="BHK69" s="1730"/>
      <c r="BHL69" s="1730"/>
      <c r="BHM69" s="1730"/>
      <c r="BHN69" s="1730"/>
      <c r="BHO69" s="1730"/>
      <c r="BHP69" s="1729"/>
      <c r="BHQ69" s="1730"/>
      <c r="BHR69" s="1730"/>
      <c r="BHS69" s="1730"/>
      <c r="BHT69" s="1730"/>
      <c r="BHU69" s="1730"/>
      <c r="BHV69" s="1729"/>
      <c r="BHW69" s="1730"/>
      <c r="BHX69" s="1730"/>
      <c r="BHY69" s="1730"/>
      <c r="BHZ69" s="1730"/>
      <c r="BIA69" s="1730"/>
      <c r="BIB69" s="1729"/>
      <c r="BIC69" s="1730"/>
      <c r="BID69" s="1730"/>
      <c r="BIE69" s="1730"/>
      <c r="BIF69" s="1730"/>
      <c r="BIG69" s="1730"/>
      <c r="BIH69" s="1729"/>
      <c r="BII69" s="1730"/>
      <c r="BIJ69" s="1730"/>
      <c r="BIK69" s="1730"/>
      <c r="BIL69" s="1730"/>
      <c r="BIM69" s="1730"/>
      <c r="BIN69" s="1729"/>
      <c r="BIO69" s="1730"/>
      <c r="BIP69" s="1730"/>
      <c r="BIQ69" s="1730"/>
      <c r="BIR69" s="1730"/>
      <c r="BIS69" s="1730"/>
      <c r="BIT69" s="1729"/>
      <c r="BIU69" s="1730"/>
      <c r="BIV69" s="1730"/>
      <c r="BIW69" s="1730"/>
      <c r="BIX69" s="1730"/>
      <c r="BIY69" s="1730"/>
      <c r="BIZ69" s="1729"/>
      <c r="BJA69" s="1730"/>
      <c r="BJB69" s="1730"/>
      <c r="BJC69" s="1730"/>
      <c r="BJD69" s="1730"/>
      <c r="BJE69" s="1730"/>
      <c r="BJF69" s="1729"/>
      <c r="BJG69" s="1730"/>
      <c r="BJH69" s="1730"/>
      <c r="BJI69" s="1730"/>
      <c r="BJJ69" s="1730"/>
      <c r="BJK69" s="1730"/>
      <c r="BJL69" s="1729"/>
      <c r="BJM69" s="1730"/>
      <c r="BJN69" s="1730"/>
      <c r="BJO69" s="1730"/>
      <c r="BJP69" s="1730"/>
      <c r="BJQ69" s="1730"/>
      <c r="BJR69" s="1729"/>
      <c r="BJS69" s="1730"/>
      <c r="BJT69" s="1730"/>
      <c r="BJU69" s="1730"/>
      <c r="BJV69" s="1730"/>
      <c r="BJW69" s="1730"/>
      <c r="BJX69" s="1729"/>
      <c r="BJY69" s="1730"/>
      <c r="BJZ69" s="1730"/>
      <c r="BKA69" s="1730"/>
      <c r="BKB69" s="1730"/>
      <c r="BKC69" s="1730"/>
      <c r="BKD69" s="1729"/>
      <c r="BKE69" s="1730"/>
      <c r="BKF69" s="1730"/>
      <c r="BKG69" s="1730"/>
      <c r="BKH69" s="1730"/>
      <c r="BKI69" s="1730"/>
      <c r="BKJ69" s="1729"/>
      <c r="BKK69" s="1730"/>
      <c r="BKL69" s="1730"/>
      <c r="BKM69" s="1730"/>
      <c r="BKN69" s="1730"/>
      <c r="BKO69" s="1730"/>
      <c r="BKP69" s="1729"/>
      <c r="BKQ69" s="1730"/>
      <c r="BKR69" s="1730"/>
      <c r="BKS69" s="1730"/>
      <c r="BKT69" s="1730"/>
      <c r="BKU69" s="1730"/>
      <c r="BKV69" s="1729"/>
      <c r="BKW69" s="1730"/>
      <c r="BKX69" s="1730"/>
      <c r="BKY69" s="1730"/>
      <c r="BKZ69" s="1730"/>
      <c r="BLA69" s="1730"/>
      <c r="BLB69" s="1729"/>
      <c r="BLC69" s="1730"/>
      <c r="BLD69" s="1730"/>
      <c r="BLE69" s="1730"/>
      <c r="BLF69" s="1730"/>
      <c r="BLG69" s="1730"/>
      <c r="BLH69" s="1729"/>
      <c r="BLI69" s="1730"/>
      <c r="BLJ69" s="1730"/>
      <c r="BLK69" s="1730"/>
      <c r="BLL69" s="1730"/>
      <c r="BLM69" s="1730"/>
      <c r="BLN69" s="1729"/>
      <c r="BLO69" s="1730"/>
      <c r="BLP69" s="1730"/>
      <c r="BLQ69" s="1730"/>
      <c r="BLR69" s="1730"/>
      <c r="BLS69" s="1730"/>
      <c r="BLT69" s="1729"/>
      <c r="BLU69" s="1730"/>
      <c r="BLV69" s="1730"/>
      <c r="BLW69" s="1730"/>
      <c r="BLX69" s="1730"/>
      <c r="BLY69" s="1730"/>
      <c r="BLZ69" s="1729"/>
      <c r="BMA69" s="1730"/>
      <c r="BMB69" s="1730"/>
      <c r="BMC69" s="1730"/>
      <c r="BMD69" s="1730"/>
      <c r="BME69" s="1730"/>
      <c r="BMF69" s="1729"/>
      <c r="BMG69" s="1730"/>
      <c r="BMH69" s="1730"/>
      <c r="BMI69" s="1730"/>
      <c r="BMJ69" s="1730"/>
      <c r="BMK69" s="1730"/>
      <c r="BML69" s="1729"/>
      <c r="BMM69" s="1730"/>
      <c r="BMN69" s="1730"/>
      <c r="BMO69" s="1730"/>
      <c r="BMP69" s="1730"/>
      <c r="BMQ69" s="1730"/>
      <c r="BMR69" s="1729"/>
      <c r="BMS69" s="1730"/>
      <c r="BMT69" s="1730"/>
      <c r="BMU69" s="1730"/>
      <c r="BMV69" s="1730"/>
      <c r="BMW69" s="1730"/>
      <c r="BMX69" s="1729"/>
      <c r="BMY69" s="1730"/>
      <c r="BMZ69" s="1730"/>
      <c r="BNA69" s="1730"/>
      <c r="BNB69" s="1730"/>
      <c r="BNC69" s="1730"/>
      <c r="BND69" s="1729"/>
      <c r="BNE69" s="1730"/>
      <c r="BNF69" s="1730"/>
      <c r="BNG69" s="1730"/>
      <c r="BNH69" s="1730"/>
      <c r="BNI69" s="1730"/>
      <c r="BNJ69" s="1729"/>
      <c r="BNK69" s="1730"/>
      <c r="BNL69" s="1730"/>
      <c r="BNM69" s="1730"/>
      <c r="BNN69" s="1730"/>
      <c r="BNO69" s="1730"/>
      <c r="BNP69" s="1729"/>
      <c r="BNQ69" s="1730"/>
      <c r="BNR69" s="1730"/>
      <c r="BNS69" s="1730"/>
      <c r="BNT69" s="1730"/>
      <c r="BNU69" s="1730"/>
      <c r="BNV69" s="1729"/>
      <c r="BNW69" s="1730"/>
      <c r="BNX69" s="1730"/>
      <c r="BNY69" s="1730"/>
      <c r="BNZ69" s="1730"/>
      <c r="BOA69" s="1730"/>
      <c r="BOB69" s="1729"/>
      <c r="BOC69" s="1730"/>
      <c r="BOD69" s="1730"/>
      <c r="BOE69" s="1730"/>
      <c r="BOF69" s="1730"/>
      <c r="BOG69" s="1730"/>
      <c r="BOH69" s="1729"/>
      <c r="BOI69" s="1730"/>
      <c r="BOJ69" s="1730"/>
      <c r="BOK69" s="1730"/>
      <c r="BOL69" s="1730"/>
      <c r="BOM69" s="1730"/>
      <c r="BON69" s="1729"/>
      <c r="BOO69" s="1730"/>
      <c r="BOP69" s="1730"/>
      <c r="BOQ69" s="1730"/>
      <c r="BOR69" s="1730"/>
      <c r="BOS69" s="1730"/>
      <c r="BOT69" s="1729"/>
      <c r="BOU69" s="1730"/>
      <c r="BOV69" s="1730"/>
      <c r="BOW69" s="1730"/>
      <c r="BOX69" s="1730"/>
      <c r="BOY69" s="1730"/>
      <c r="BOZ69" s="1729"/>
      <c r="BPA69" s="1730"/>
      <c r="BPB69" s="1730"/>
      <c r="BPC69" s="1730"/>
      <c r="BPD69" s="1730"/>
      <c r="BPE69" s="1730"/>
      <c r="BPF69" s="1729"/>
      <c r="BPG69" s="1730"/>
      <c r="BPH69" s="1730"/>
      <c r="BPI69" s="1730"/>
      <c r="BPJ69" s="1730"/>
      <c r="BPK69" s="1730"/>
      <c r="BPL69" s="1729"/>
      <c r="BPM69" s="1730"/>
      <c r="BPN69" s="1730"/>
      <c r="BPO69" s="1730"/>
      <c r="BPP69" s="1730"/>
      <c r="BPQ69" s="1730"/>
      <c r="BPR69" s="1729"/>
      <c r="BPS69" s="1730"/>
      <c r="BPT69" s="1730"/>
      <c r="BPU69" s="1730"/>
      <c r="BPV69" s="1730"/>
      <c r="BPW69" s="1730"/>
      <c r="BPX69" s="1729"/>
      <c r="BPY69" s="1730"/>
      <c r="BPZ69" s="1730"/>
      <c r="BQA69" s="1730"/>
      <c r="BQB69" s="1730"/>
      <c r="BQC69" s="1730"/>
      <c r="BQD69" s="1729"/>
      <c r="BQE69" s="1730"/>
      <c r="BQF69" s="1730"/>
      <c r="BQG69" s="1730"/>
      <c r="BQH69" s="1730"/>
      <c r="BQI69" s="1730"/>
      <c r="BQJ69" s="1729"/>
      <c r="BQK69" s="1730"/>
      <c r="BQL69" s="1730"/>
      <c r="BQM69" s="1730"/>
      <c r="BQN69" s="1730"/>
      <c r="BQO69" s="1730"/>
      <c r="BQP69" s="1729"/>
      <c r="BQQ69" s="1730"/>
      <c r="BQR69" s="1730"/>
      <c r="BQS69" s="1730"/>
      <c r="BQT69" s="1730"/>
      <c r="BQU69" s="1730"/>
      <c r="BQV69" s="1729"/>
      <c r="BQW69" s="1730"/>
      <c r="BQX69" s="1730"/>
      <c r="BQY69" s="1730"/>
      <c r="BQZ69" s="1730"/>
      <c r="BRA69" s="1730"/>
      <c r="BRB69" s="1729"/>
      <c r="BRC69" s="1730"/>
      <c r="BRD69" s="1730"/>
      <c r="BRE69" s="1730"/>
      <c r="BRF69" s="1730"/>
      <c r="BRG69" s="1730"/>
      <c r="BRH69" s="1729"/>
      <c r="BRI69" s="1730"/>
      <c r="BRJ69" s="1730"/>
      <c r="BRK69" s="1730"/>
      <c r="BRL69" s="1730"/>
      <c r="BRM69" s="1730"/>
      <c r="BRN69" s="1729"/>
      <c r="BRO69" s="1730"/>
      <c r="BRP69" s="1730"/>
      <c r="BRQ69" s="1730"/>
      <c r="BRR69" s="1730"/>
      <c r="BRS69" s="1730"/>
      <c r="BRT69" s="1729"/>
      <c r="BRU69" s="1730"/>
      <c r="BRV69" s="1730"/>
      <c r="BRW69" s="1730"/>
      <c r="BRX69" s="1730"/>
      <c r="BRY69" s="1730"/>
      <c r="BRZ69" s="1729"/>
      <c r="BSA69" s="1730"/>
      <c r="BSB69" s="1730"/>
      <c r="BSC69" s="1730"/>
      <c r="BSD69" s="1730"/>
      <c r="BSE69" s="1730"/>
      <c r="BSF69" s="1729"/>
      <c r="BSG69" s="1730"/>
      <c r="BSH69" s="1730"/>
      <c r="BSI69" s="1730"/>
      <c r="BSJ69" s="1730"/>
      <c r="BSK69" s="1730"/>
      <c r="BSL69" s="1729"/>
      <c r="BSM69" s="1730"/>
      <c r="BSN69" s="1730"/>
      <c r="BSO69" s="1730"/>
      <c r="BSP69" s="1730"/>
      <c r="BSQ69" s="1730"/>
      <c r="BSR69" s="1729"/>
      <c r="BSS69" s="1730"/>
      <c r="BST69" s="1730"/>
      <c r="BSU69" s="1730"/>
      <c r="BSV69" s="1730"/>
      <c r="BSW69" s="1730"/>
      <c r="BSX69" s="1729"/>
      <c r="BSY69" s="1730"/>
      <c r="BSZ69" s="1730"/>
      <c r="BTA69" s="1730"/>
      <c r="BTB69" s="1730"/>
      <c r="BTC69" s="1730"/>
      <c r="BTD69" s="1729"/>
      <c r="BTE69" s="1730"/>
      <c r="BTF69" s="1730"/>
      <c r="BTG69" s="1730"/>
      <c r="BTH69" s="1730"/>
      <c r="BTI69" s="1730"/>
      <c r="BTJ69" s="1729"/>
      <c r="BTK69" s="1730"/>
      <c r="BTL69" s="1730"/>
      <c r="BTM69" s="1730"/>
      <c r="BTN69" s="1730"/>
      <c r="BTO69" s="1730"/>
      <c r="BTP69" s="1729"/>
      <c r="BTQ69" s="1730"/>
      <c r="BTR69" s="1730"/>
      <c r="BTS69" s="1730"/>
      <c r="BTT69" s="1730"/>
      <c r="BTU69" s="1730"/>
      <c r="BTV69" s="1729"/>
      <c r="BTW69" s="1730"/>
      <c r="BTX69" s="1730"/>
      <c r="BTY69" s="1730"/>
      <c r="BTZ69" s="1730"/>
      <c r="BUA69" s="1730"/>
      <c r="BUB69" s="1729"/>
      <c r="BUC69" s="1730"/>
      <c r="BUD69" s="1730"/>
      <c r="BUE69" s="1730"/>
      <c r="BUF69" s="1730"/>
      <c r="BUG69" s="1730"/>
      <c r="BUH69" s="1729"/>
      <c r="BUI69" s="1730"/>
      <c r="BUJ69" s="1730"/>
      <c r="BUK69" s="1730"/>
      <c r="BUL69" s="1730"/>
      <c r="BUM69" s="1730"/>
      <c r="BUN69" s="1729"/>
      <c r="BUO69" s="1730"/>
      <c r="BUP69" s="1730"/>
      <c r="BUQ69" s="1730"/>
      <c r="BUR69" s="1730"/>
      <c r="BUS69" s="1730"/>
      <c r="BUT69" s="1729"/>
      <c r="BUU69" s="1730"/>
      <c r="BUV69" s="1730"/>
      <c r="BUW69" s="1730"/>
      <c r="BUX69" s="1730"/>
      <c r="BUY69" s="1730"/>
      <c r="BUZ69" s="1729"/>
      <c r="BVA69" s="1730"/>
      <c r="BVB69" s="1730"/>
      <c r="BVC69" s="1730"/>
      <c r="BVD69" s="1730"/>
      <c r="BVE69" s="1730"/>
      <c r="BVF69" s="1729"/>
      <c r="BVG69" s="1730"/>
      <c r="BVH69" s="1730"/>
      <c r="BVI69" s="1730"/>
      <c r="BVJ69" s="1730"/>
      <c r="BVK69" s="1730"/>
      <c r="BVL69" s="1729"/>
      <c r="BVM69" s="1730"/>
      <c r="BVN69" s="1730"/>
      <c r="BVO69" s="1730"/>
      <c r="BVP69" s="1730"/>
      <c r="BVQ69" s="1730"/>
      <c r="BVR69" s="1729"/>
      <c r="BVS69" s="1730"/>
      <c r="BVT69" s="1730"/>
      <c r="BVU69" s="1730"/>
      <c r="BVV69" s="1730"/>
      <c r="BVW69" s="1730"/>
      <c r="BVX69" s="1729"/>
      <c r="BVY69" s="1730"/>
      <c r="BVZ69" s="1730"/>
      <c r="BWA69" s="1730"/>
      <c r="BWB69" s="1730"/>
      <c r="BWC69" s="1730"/>
      <c r="BWD69" s="1729"/>
      <c r="BWE69" s="1730"/>
      <c r="BWF69" s="1730"/>
      <c r="BWG69" s="1730"/>
      <c r="BWH69" s="1730"/>
      <c r="BWI69" s="1730"/>
      <c r="BWJ69" s="1729"/>
      <c r="BWK69" s="1730"/>
      <c r="BWL69" s="1730"/>
      <c r="BWM69" s="1730"/>
      <c r="BWN69" s="1730"/>
      <c r="BWO69" s="1730"/>
      <c r="BWP69" s="1729"/>
      <c r="BWQ69" s="1730"/>
      <c r="BWR69" s="1730"/>
      <c r="BWS69" s="1730"/>
      <c r="BWT69" s="1730"/>
      <c r="BWU69" s="1730"/>
      <c r="BWV69" s="1729"/>
      <c r="BWW69" s="1730"/>
      <c r="BWX69" s="1730"/>
      <c r="BWY69" s="1730"/>
      <c r="BWZ69" s="1730"/>
      <c r="BXA69" s="1730"/>
      <c r="BXB69" s="1729"/>
      <c r="BXC69" s="1730"/>
      <c r="BXD69" s="1730"/>
      <c r="BXE69" s="1730"/>
      <c r="BXF69" s="1730"/>
      <c r="BXG69" s="1730"/>
      <c r="BXH69" s="1729"/>
      <c r="BXI69" s="1730"/>
      <c r="BXJ69" s="1730"/>
      <c r="BXK69" s="1730"/>
      <c r="BXL69" s="1730"/>
      <c r="BXM69" s="1730"/>
      <c r="BXN69" s="1729"/>
      <c r="BXO69" s="1730"/>
      <c r="BXP69" s="1730"/>
      <c r="BXQ69" s="1730"/>
      <c r="BXR69" s="1730"/>
      <c r="BXS69" s="1730"/>
      <c r="BXT69" s="1729"/>
      <c r="BXU69" s="1730"/>
      <c r="BXV69" s="1730"/>
      <c r="BXW69" s="1730"/>
      <c r="BXX69" s="1730"/>
      <c r="BXY69" s="1730"/>
      <c r="BXZ69" s="1729"/>
      <c r="BYA69" s="1730"/>
      <c r="BYB69" s="1730"/>
      <c r="BYC69" s="1730"/>
      <c r="BYD69" s="1730"/>
      <c r="BYE69" s="1730"/>
      <c r="BYF69" s="1729"/>
      <c r="BYG69" s="1730"/>
      <c r="BYH69" s="1730"/>
      <c r="BYI69" s="1730"/>
      <c r="BYJ69" s="1730"/>
      <c r="BYK69" s="1730"/>
      <c r="BYL69" s="1729"/>
      <c r="BYM69" s="1730"/>
      <c r="BYN69" s="1730"/>
      <c r="BYO69" s="1730"/>
      <c r="BYP69" s="1730"/>
      <c r="BYQ69" s="1730"/>
      <c r="BYR69" s="1729"/>
      <c r="BYS69" s="1730"/>
      <c r="BYT69" s="1730"/>
      <c r="BYU69" s="1730"/>
      <c r="BYV69" s="1730"/>
      <c r="BYW69" s="1730"/>
      <c r="BYX69" s="1729"/>
      <c r="BYY69" s="1730"/>
      <c r="BYZ69" s="1730"/>
      <c r="BZA69" s="1730"/>
      <c r="BZB69" s="1730"/>
      <c r="BZC69" s="1730"/>
      <c r="BZD69" s="1729"/>
      <c r="BZE69" s="1730"/>
      <c r="BZF69" s="1730"/>
      <c r="BZG69" s="1730"/>
      <c r="BZH69" s="1730"/>
      <c r="BZI69" s="1730"/>
      <c r="BZJ69" s="1729"/>
      <c r="BZK69" s="1730"/>
      <c r="BZL69" s="1730"/>
      <c r="BZM69" s="1730"/>
      <c r="BZN69" s="1730"/>
      <c r="BZO69" s="1730"/>
      <c r="BZP69" s="1729"/>
      <c r="BZQ69" s="1730"/>
      <c r="BZR69" s="1730"/>
      <c r="BZS69" s="1730"/>
      <c r="BZT69" s="1730"/>
      <c r="BZU69" s="1730"/>
      <c r="BZV69" s="1729"/>
      <c r="BZW69" s="1730"/>
      <c r="BZX69" s="1730"/>
      <c r="BZY69" s="1730"/>
      <c r="BZZ69" s="1730"/>
      <c r="CAA69" s="1730"/>
      <c r="CAB69" s="1729"/>
      <c r="CAC69" s="1730"/>
      <c r="CAD69" s="1730"/>
      <c r="CAE69" s="1730"/>
      <c r="CAF69" s="1730"/>
      <c r="CAG69" s="1730"/>
      <c r="CAH69" s="1729"/>
      <c r="CAI69" s="1730"/>
      <c r="CAJ69" s="1730"/>
      <c r="CAK69" s="1730"/>
      <c r="CAL69" s="1730"/>
      <c r="CAM69" s="1730"/>
      <c r="CAN69" s="1729"/>
      <c r="CAO69" s="1730"/>
      <c r="CAP69" s="1730"/>
      <c r="CAQ69" s="1730"/>
      <c r="CAR69" s="1730"/>
      <c r="CAS69" s="1730"/>
      <c r="CAT69" s="1729"/>
      <c r="CAU69" s="1730"/>
      <c r="CAV69" s="1730"/>
      <c r="CAW69" s="1730"/>
      <c r="CAX69" s="1730"/>
      <c r="CAY69" s="1730"/>
      <c r="CAZ69" s="1729"/>
      <c r="CBA69" s="1730"/>
      <c r="CBB69" s="1730"/>
      <c r="CBC69" s="1730"/>
      <c r="CBD69" s="1730"/>
      <c r="CBE69" s="1730"/>
      <c r="CBF69" s="1729"/>
      <c r="CBG69" s="1730"/>
      <c r="CBH69" s="1730"/>
      <c r="CBI69" s="1730"/>
      <c r="CBJ69" s="1730"/>
      <c r="CBK69" s="1730"/>
      <c r="CBL69" s="1729"/>
      <c r="CBM69" s="1730"/>
      <c r="CBN69" s="1730"/>
      <c r="CBO69" s="1730"/>
      <c r="CBP69" s="1730"/>
      <c r="CBQ69" s="1730"/>
      <c r="CBR69" s="1729"/>
      <c r="CBS69" s="1730"/>
      <c r="CBT69" s="1730"/>
      <c r="CBU69" s="1730"/>
      <c r="CBV69" s="1730"/>
      <c r="CBW69" s="1730"/>
      <c r="CBX69" s="1729"/>
      <c r="CBY69" s="1730"/>
      <c r="CBZ69" s="1730"/>
      <c r="CCA69" s="1730"/>
      <c r="CCB69" s="1730"/>
      <c r="CCC69" s="1730"/>
      <c r="CCD69" s="1729"/>
      <c r="CCE69" s="1730"/>
      <c r="CCF69" s="1730"/>
      <c r="CCG69" s="1730"/>
      <c r="CCH69" s="1730"/>
      <c r="CCI69" s="1730"/>
      <c r="CCJ69" s="1729"/>
      <c r="CCK69" s="1730"/>
      <c r="CCL69" s="1730"/>
      <c r="CCM69" s="1730"/>
      <c r="CCN69" s="1730"/>
      <c r="CCO69" s="1730"/>
      <c r="CCP69" s="1729"/>
      <c r="CCQ69" s="1730"/>
      <c r="CCR69" s="1730"/>
      <c r="CCS69" s="1730"/>
      <c r="CCT69" s="1730"/>
      <c r="CCU69" s="1730"/>
      <c r="CCV69" s="1729"/>
      <c r="CCW69" s="1730"/>
      <c r="CCX69" s="1730"/>
      <c r="CCY69" s="1730"/>
      <c r="CCZ69" s="1730"/>
      <c r="CDA69" s="1730"/>
      <c r="CDB69" s="1729"/>
      <c r="CDC69" s="1730"/>
      <c r="CDD69" s="1730"/>
      <c r="CDE69" s="1730"/>
      <c r="CDF69" s="1730"/>
      <c r="CDG69" s="1730"/>
      <c r="CDH69" s="1729"/>
      <c r="CDI69" s="1730"/>
      <c r="CDJ69" s="1730"/>
      <c r="CDK69" s="1730"/>
      <c r="CDL69" s="1730"/>
      <c r="CDM69" s="1730"/>
      <c r="CDN69" s="1729"/>
      <c r="CDO69" s="1730"/>
      <c r="CDP69" s="1730"/>
      <c r="CDQ69" s="1730"/>
      <c r="CDR69" s="1730"/>
      <c r="CDS69" s="1730"/>
      <c r="CDT69" s="1729"/>
      <c r="CDU69" s="1730"/>
      <c r="CDV69" s="1730"/>
      <c r="CDW69" s="1730"/>
      <c r="CDX69" s="1730"/>
      <c r="CDY69" s="1730"/>
      <c r="CDZ69" s="1729"/>
      <c r="CEA69" s="1730"/>
      <c r="CEB69" s="1730"/>
      <c r="CEC69" s="1730"/>
      <c r="CED69" s="1730"/>
      <c r="CEE69" s="1730"/>
      <c r="CEF69" s="1729"/>
      <c r="CEG69" s="1730"/>
      <c r="CEH69" s="1730"/>
      <c r="CEI69" s="1730"/>
      <c r="CEJ69" s="1730"/>
      <c r="CEK69" s="1730"/>
      <c r="CEL69" s="1729"/>
      <c r="CEM69" s="1730"/>
      <c r="CEN69" s="1730"/>
      <c r="CEO69" s="1730"/>
      <c r="CEP69" s="1730"/>
      <c r="CEQ69" s="1730"/>
      <c r="CER69" s="1729"/>
      <c r="CES69" s="1730"/>
      <c r="CET69" s="1730"/>
      <c r="CEU69" s="1730"/>
      <c r="CEV69" s="1730"/>
      <c r="CEW69" s="1730"/>
      <c r="CEX69" s="1729"/>
      <c r="CEY69" s="1730"/>
      <c r="CEZ69" s="1730"/>
      <c r="CFA69" s="1730"/>
      <c r="CFB69" s="1730"/>
      <c r="CFC69" s="1730"/>
      <c r="CFD69" s="1729"/>
      <c r="CFE69" s="1730"/>
      <c r="CFF69" s="1730"/>
      <c r="CFG69" s="1730"/>
      <c r="CFH69" s="1730"/>
      <c r="CFI69" s="1730"/>
      <c r="CFJ69" s="1729"/>
      <c r="CFK69" s="1730"/>
      <c r="CFL69" s="1730"/>
      <c r="CFM69" s="1730"/>
      <c r="CFN69" s="1730"/>
      <c r="CFO69" s="1730"/>
      <c r="CFP69" s="1729"/>
      <c r="CFQ69" s="1730"/>
      <c r="CFR69" s="1730"/>
      <c r="CFS69" s="1730"/>
      <c r="CFT69" s="1730"/>
      <c r="CFU69" s="1730"/>
      <c r="CFV69" s="1729"/>
      <c r="CFW69" s="1730"/>
      <c r="CFX69" s="1730"/>
      <c r="CFY69" s="1730"/>
      <c r="CFZ69" s="1730"/>
      <c r="CGA69" s="1730"/>
      <c r="CGB69" s="1729"/>
      <c r="CGC69" s="1730"/>
      <c r="CGD69" s="1730"/>
      <c r="CGE69" s="1730"/>
      <c r="CGF69" s="1730"/>
      <c r="CGG69" s="1730"/>
      <c r="CGH69" s="1729"/>
      <c r="CGI69" s="1730"/>
      <c r="CGJ69" s="1730"/>
      <c r="CGK69" s="1730"/>
      <c r="CGL69" s="1730"/>
      <c r="CGM69" s="1730"/>
      <c r="CGN69" s="1729"/>
      <c r="CGO69" s="1730"/>
      <c r="CGP69" s="1730"/>
      <c r="CGQ69" s="1730"/>
      <c r="CGR69" s="1730"/>
      <c r="CGS69" s="1730"/>
      <c r="CGT69" s="1729"/>
      <c r="CGU69" s="1730"/>
      <c r="CGV69" s="1730"/>
      <c r="CGW69" s="1730"/>
      <c r="CGX69" s="1730"/>
      <c r="CGY69" s="1730"/>
      <c r="CGZ69" s="1729"/>
      <c r="CHA69" s="1730"/>
      <c r="CHB69" s="1730"/>
      <c r="CHC69" s="1730"/>
      <c r="CHD69" s="1730"/>
      <c r="CHE69" s="1730"/>
      <c r="CHF69" s="1729"/>
      <c r="CHG69" s="1730"/>
      <c r="CHH69" s="1730"/>
      <c r="CHI69" s="1730"/>
      <c r="CHJ69" s="1730"/>
      <c r="CHK69" s="1730"/>
      <c r="CHL69" s="1729"/>
      <c r="CHM69" s="1730"/>
      <c r="CHN69" s="1730"/>
      <c r="CHO69" s="1730"/>
      <c r="CHP69" s="1730"/>
      <c r="CHQ69" s="1730"/>
      <c r="CHR69" s="1729"/>
      <c r="CHS69" s="1730"/>
      <c r="CHT69" s="1730"/>
      <c r="CHU69" s="1730"/>
      <c r="CHV69" s="1730"/>
      <c r="CHW69" s="1730"/>
      <c r="CHX69" s="1729"/>
      <c r="CHY69" s="1730"/>
      <c r="CHZ69" s="1730"/>
      <c r="CIA69" s="1730"/>
      <c r="CIB69" s="1730"/>
      <c r="CIC69" s="1730"/>
      <c r="CID69" s="1729"/>
      <c r="CIE69" s="1730"/>
      <c r="CIF69" s="1730"/>
      <c r="CIG69" s="1730"/>
      <c r="CIH69" s="1730"/>
      <c r="CII69" s="1730"/>
      <c r="CIJ69" s="1729"/>
      <c r="CIK69" s="1730"/>
      <c r="CIL69" s="1730"/>
      <c r="CIM69" s="1730"/>
      <c r="CIN69" s="1730"/>
      <c r="CIO69" s="1730"/>
      <c r="CIP69" s="1729"/>
      <c r="CIQ69" s="1730"/>
      <c r="CIR69" s="1730"/>
      <c r="CIS69" s="1730"/>
      <c r="CIT69" s="1730"/>
      <c r="CIU69" s="1730"/>
      <c r="CIV69" s="1729"/>
      <c r="CIW69" s="1730"/>
      <c r="CIX69" s="1730"/>
      <c r="CIY69" s="1730"/>
      <c r="CIZ69" s="1730"/>
      <c r="CJA69" s="1730"/>
      <c r="CJB69" s="1729"/>
      <c r="CJC69" s="1730"/>
      <c r="CJD69" s="1730"/>
      <c r="CJE69" s="1730"/>
      <c r="CJF69" s="1730"/>
      <c r="CJG69" s="1730"/>
      <c r="CJH69" s="1729"/>
      <c r="CJI69" s="1730"/>
      <c r="CJJ69" s="1730"/>
      <c r="CJK69" s="1730"/>
      <c r="CJL69" s="1730"/>
      <c r="CJM69" s="1730"/>
      <c r="CJN69" s="1729"/>
      <c r="CJO69" s="1730"/>
      <c r="CJP69" s="1730"/>
      <c r="CJQ69" s="1730"/>
      <c r="CJR69" s="1730"/>
      <c r="CJS69" s="1730"/>
      <c r="CJT69" s="1729"/>
      <c r="CJU69" s="1730"/>
      <c r="CJV69" s="1730"/>
      <c r="CJW69" s="1730"/>
      <c r="CJX69" s="1730"/>
      <c r="CJY69" s="1730"/>
      <c r="CJZ69" s="1729"/>
      <c r="CKA69" s="1730"/>
      <c r="CKB69" s="1730"/>
      <c r="CKC69" s="1730"/>
      <c r="CKD69" s="1730"/>
      <c r="CKE69" s="1730"/>
      <c r="CKF69" s="1729"/>
      <c r="CKG69" s="1730"/>
      <c r="CKH69" s="1730"/>
      <c r="CKI69" s="1730"/>
      <c r="CKJ69" s="1730"/>
      <c r="CKK69" s="1730"/>
      <c r="CKL69" s="1729"/>
      <c r="CKM69" s="1730"/>
      <c r="CKN69" s="1730"/>
      <c r="CKO69" s="1730"/>
      <c r="CKP69" s="1730"/>
      <c r="CKQ69" s="1730"/>
      <c r="CKR69" s="1729"/>
      <c r="CKS69" s="1730"/>
      <c r="CKT69" s="1730"/>
      <c r="CKU69" s="1730"/>
      <c r="CKV69" s="1730"/>
      <c r="CKW69" s="1730"/>
      <c r="CKX69" s="1729"/>
      <c r="CKY69" s="1730"/>
      <c r="CKZ69" s="1730"/>
      <c r="CLA69" s="1730"/>
      <c r="CLB69" s="1730"/>
      <c r="CLC69" s="1730"/>
      <c r="CLD69" s="1729"/>
      <c r="CLE69" s="1730"/>
      <c r="CLF69" s="1730"/>
      <c r="CLG69" s="1730"/>
      <c r="CLH69" s="1730"/>
      <c r="CLI69" s="1730"/>
      <c r="CLJ69" s="1729"/>
      <c r="CLK69" s="1730"/>
      <c r="CLL69" s="1730"/>
      <c r="CLM69" s="1730"/>
      <c r="CLN69" s="1730"/>
      <c r="CLO69" s="1730"/>
      <c r="CLP69" s="1729"/>
      <c r="CLQ69" s="1730"/>
      <c r="CLR69" s="1730"/>
      <c r="CLS69" s="1730"/>
      <c r="CLT69" s="1730"/>
      <c r="CLU69" s="1730"/>
      <c r="CLV69" s="1729"/>
      <c r="CLW69" s="1730"/>
      <c r="CLX69" s="1730"/>
      <c r="CLY69" s="1730"/>
      <c r="CLZ69" s="1730"/>
      <c r="CMA69" s="1730"/>
      <c r="CMB69" s="1729"/>
      <c r="CMC69" s="1730"/>
      <c r="CMD69" s="1730"/>
      <c r="CME69" s="1730"/>
      <c r="CMF69" s="1730"/>
      <c r="CMG69" s="1730"/>
      <c r="CMH69" s="1729"/>
      <c r="CMI69" s="1730"/>
      <c r="CMJ69" s="1730"/>
      <c r="CMK69" s="1730"/>
      <c r="CML69" s="1730"/>
      <c r="CMM69" s="1730"/>
      <c r="CMN69" s="1729"/>
      <c r="CMO69" s="1730"/>
      <c r="CMP69" s="1730"/>
      <c r="CMQ69" s="1730"/>
      <c r="CMR69" s="1730"/>
      <c r="CMS69" s="1730"/>
      <c r="CMT69" s="1729"/>
      <c r="CMU69" s="1730"/>
      <c r="CMV69" s="1730"/>
      <c r="CMW69" s="1730"/>
      <c r="CMX69" s="1730"/>
      <c r="CMY69" s="1730"/>
      <c r="CMZ69" s="1729"/>
      <c r="CNA69" s="1730"/>
      <c r="CNB69" s="1730"/>
      <c r="CNC69" s="1730"/>
      <c r="CND69" s="1730"/>
      <c r="CNE69" s="1730"/>
      <c r="CNF69" s="1729"/>
      <c r="CNG69" s="1730"/>
      <c r="CNH69" s="1730"/>
      <c r="CNI69" s="1730"/>
      <c r="CNJ69" s="1730"/>
      <c r="CNK69" s="1730"/>
      <c r="CNL69" s="1729"/>
      <c r="CNM69" s="1730"/>
      <c r="CNN69" s="1730"/>
      <c r="CNO69" s="1730"/>
      <c r="CNP69" s="1730"/>
      <c r="CNQ69" s="1730"/>
      <c r="CNR69" s="1729"/>
      <c r="CNS69" s="1730"/>
      <c r="CNT69" s="1730"/>
      <c r="CNU69" s="1730"/>
      <c r="CNV69" s="1730"/>
      <c r="CNW69" s="1730"/>
      <c r="CNX69" s="1729"/>
      <c r="CNY69" s="1730"/>
      <c r="CNZ69" s="1730"/>
      <c r="COA69" s="1730"/>
      <c r="COB69" s="1730"/>
      <c r="COC69" s="1730"/>
      <c r="COD69" s="1729"/>
      <c r="COE69" s="1730"/>
      <c r="COF69" s="1730"/>
      <c r="COG69" s="1730"/>
      <c r="COH69" s="1730"/>
      <c r="COI69" s="1730"/>
      <c r="COJ69" s="1729"/>
      <c r="COK69" s="1730"/>
      <c r="COL69" s="1730"/>
      <c r="COM69" s="1730"/>
      <c r="CON69" s="1730"/>
      <c r="COO69" s="1730"/>
      <c r="COP69" s="1729"/>
      <c r="COQ69" s="1730"/>
      <c r="COR69" s="1730"/>
      <c r="COS69" s="1730"/>
      <c r="COT69" s="1730"/>
      <c r="COU69" s="1730"/>
      <c r="COV69" s="1729"/>
      <c r="COW69" s="1730"/>
      <c r="COX69" s="1730"/>
      <c r="COY69" s="1730"/>
      <c r="COZ69" s="1730"/>
      <c r="CPA69" s="1730"/>
      <c r="CPB69" s="1729"/>
      <c r="CPC69" s="1730"/>
      <c r="CPD69" s="1730"/>
      <c r="CPE69" s="1730"/>
      <c r="CPF69" s="1730"/>
      <c r="CPG69" s="1730"/>
      <c r="CPH69" s="1729"/>
      <c r="CPI69" s="1730"/>
      <c r="CPJ69" s="1730"/>
      <c r="CPK69" s="1730"/>
      <c r="CPL69" s="1730"/>
      <c r="CPM69" s="1730"/>
      <c r="CPN69" s="1729"/>
      <c r="CPO69" s="1730"/>
      <c r="CPP69" s="1730"/>
      <c r="CPQ69" s="1730"/>
      <c r="CPR69" s="1730"/>
      <c r="CPS69" s="1730"/>
      <c r="CPT69" s="1729"/>
      <c r="CPU69" s="1730"/>
      <c r="CPV69" s="1730"/>
      <c r="CPW69" s="1730"/>
      <c r="CPX69" s="1730"/>
      <c r="CPY69" s="1730"/>
      <c r="CPZ69" s="1729"/>
      <c r="CQA69" s="1730"/>
      <c r="CQB69" s="1730"/>
      <c r="CQC69" s="1730"/>
      <c r="CQD69" s="1730"/>
      <c r="CQE69" s="1730"/>
      <c r="CQF69" s="1729"/>
      <c r="CQG69" s="1730"/>
      <c r="CQH69" s="1730"/>
      <c r="CQI69" s="1730"/>
      <c r="CQJ69" s="1730"/>
      <c r="CQK69" s="1730"/>
      <c r="CQL69" s="1729"/>
      <c r="CQM69" s="1730"/>
      <c r="CQN69" s="1730"/>
      <c r="CQO69" s="1730"/>
      <c r="CQP69" s="1730"/>
      <c r="CQQ69" s="1730"/>
      <c r="CQR69" s="1729"/>
      <c r="CQS69" s="1730"/>
      <c r="CQT69" s="1730"/>
      <c r="CQU69" s="1730"/>
      <c r="CQV69" s="1730"/>
      <c r="CQW69" s="1730"/>
      <c r="CQX69" s="1729"/>
      <c r="CQY69" s="1730"/>
      <c r="CQZ69" s="1730"/>
      <c r="CRA69" s="1730"/>
      <c r="CRB69" s="1730"/>
      <c r="CRC69" s="1730"/>
      <c r="CRD69" s="1729"/>
      <c r="CRE69" s="1730"/>
      <c r="CRF69" s="1730"/>
      <c r="CRG69" s="1730"/>
      <c r="CRH69" s="1730"/>
      <c r="CRI69" s="1730"/>
      <c r="CRJ69" s="1729"/>
      <c r="CRK69" s="1730"/>
      <c r="CRL69" s="1730"/>
      <c r="CRM69" s="1730"/>
      <c r="CRN69" s="1730"/>
      <c r="CRO69" s="1730"/>
      <c r="CRP69" s="1729"/>
      <c r="CRQ69" s="1730"/>
      <c r="CRR69" s="1730"/>
      <c r="CRS69" s="1730"/>
      <c r="CRT69" s="1730"/>
      <c r="CRU69" s="1730"/>
      <c r="CRV69" s="1729"/>
      <c r="CRW69" s="1730"/>
      <c r="CRX69" s="1730"/>
      <c r="CRY69" s="1730"/>
      <c r="CRZ69" s="1730"/>
      <c r="CSA69" s="1730"/>
      <c r="CSB69" s="1729"/>
      <c r="CSC69" s="1730"/>
      <c r="CSD69" s="1730"/>
      <c r="CSE69" s="1730"/>
      <c r="CSF69" s="1730"/>
      <c r="CSG69" s="1730"/>
      <c r="CSH69" s="1729"/>
      <c r="CSI69" s="1730"/>
      <c r="CSJ69" s="1730"/>
      <c r="CSK69" s="1730"/>
      <c r="CSL69" s="1730"/>
      <c r="CSM69" s="1730"/>
      <c r="CSN69" s="1729"/>
      <c r="CSO69" s="1730"/>
      <c r="CSP69" s="1730"/>
      <c r="CSQ69" s="1730"/>
      <c r="CSR69" s="1730"/>
      <c r="CSS69" s="1730"/>
      <c r="CST69" s="1729"/>
      <c r="CSU69" s="1730"/>
      <c r="CSV69" s="1730"/>
      <c r="CSW69" s="1730"/>
      <c r="CSX69" s="1730"/>
      <c r="CSY69" s="1730"/>
      <c r="CSZ69" s="1729"/>
      <c r="CTA69" s="1730"/>
      <c r="CTB69" s="1730"/>
      <c r="CTC69" s="1730"/>
      <c r="CTD69" s="1730"/>
      <c r="CTE69" s="1730"/>
      <c r="CTF69" s="1729"/>
      <c r="CTG69" s="1730"/>
      <c r="CTH69" s="1730"/>
      <c r="CTI69" s="1730"/>
      <c r="CTJ69" s="1730"/>
      <c r="CTK69" s="1730"/>
      <c r="CTL69" s="1729"/>
      <c r="CTM69" s="1730"/>
      <c r="CTN69" s="1730"/>
      <c r="CTO69" s="1730"/>
      <c r="CTP69" s="1730"/>
      <c r="CTQ69" s="1730"/>
      <c r="CTR69" s="1729"/>
      <c r="CTS69" s="1730"/>
      <c r="CTT69" s="1730"/>
      <c r="CTU69" s="1730"/>
      <c r="CTV69" s="1730"/>
      <c r="CTW69" s="1730"/>
      <c r="CTX69" s="1729"/>
      <c r="CTY69" s="1730"/>
      <c r="CTZ69" s="1730"/>
      <c r="CUA69" s="1730"/>
      <c r="CUB69" s="1730"/>
      <c r="CUC69" s="1730"/>
      <c r="CUD69" s="1729"/>
      <c r="CUE69" s="1730"/>
      <c r="CUF69" s="1730"/>
      <c r="CUG69" s="1730"/>
      <c r="CUH69" s="1730"/>
      <c r="CUI69" s="1730"/>
      <c r="CUJ69" s="1729"/>
      <c r="CUK69" s="1730"/>
      <c r="CUL69" s="1730"/>
      <c r="CUM69" s="1730"/>
      <c r="CUN69" s="1730"/>
      <c r="CUO69" s="1730"/>
      <c r="CUP69" s="1729"/>
      <c r="CUQ69" s="1730"/>
      <c r="CUR69" s="1730"/>
      <c r="CUS69" s="1730"/>
      <c r="CUT69" s="1730"/>
      <c r="CUU69" s="1730"/>
      <c r="CUV69" s="1729"/>
      <c r="CUW69" s="1730"/>
      <c r="CUX69" s="1730"/>
      <c r="CUY69" s="1730"/>
      <c r="CUZ69" s="1730"/>
      <c r="CVA69" s="1730"/>
      <c r="CVB69" s="1729"/>
      <c r="CVC69" s="1730"/>
      <c r="CVD69" s="1730"/>
      <c r="CVE69" s="1730"/>
      <c r="CVF69" s="1730"/>
      <c r="CVG69" s="1730"/>
      <c r="CVH69" s="1729"/>
      <c r="CVI69" s="1730"/>
      <c r="CVJ69" s="1730"/>
      <c r="CVK69" s="1730"/>
      <c r="CVL69" s="1730"/>
      <c r="CVM69" s="1730"/>
      <c r="CVN69" s="1729"/>
      <c r="CVO69" s="1730"/>
      <c r="CVP69" s="1730"/>
      <c r="CVQ69" s="1730"/>
      <c r="CVR69" s="1730"/>
      <c r="CVS69" s="1730"/>
      <c r="CVT69" s="1729"/>
      <c r="CVU69" s="1730"/>
      <c r="CVV69" s="1730"/>
      <c r="CVW69" s="1730"/>
      <c r="CVX69" s="1730"/>
      <c r="CVY69" s="1730"/>
      <c r="CVZ69" s="1729"/>
      <c r="CWA69" s="1730"/>
      <c r="CWB69" s="1730"/>
      <c r="CWC69" s="1730"/>
      <c r="CWD69" s="1730"/>
      <c r="CWE69" s="1730"/>
      <c r="CWF69" s="1729"/>
      <c r="CWG69" s="1730"/>
      <c r="CWH69" s="1730"/>
      <c r="CWI69" s="1730"/>
      <c r="CWJ69" s="1730"/>
      <c r="CWK69" s="1730"/>
      <c r="CWL69" s="1729"/>
      <c r="CWM69" s="1730"/>
      <c r="CWN69" s="1730"/>
      <c r="CWO69" s="1730"/>
      <c r="CWP69" s="1730"/>
      <c r="CWQ69" s="1730"/>
      <c r="CWR69" s="1729"/>
      <c r="CWS69" s="1730"/>
      <c r="CWT69" s="1730"/>
      <c r="CWU69" s="1730"/>
      <c r="CWV69" s="1730"/>
      <c r="CWW69" s="1730"/>
      <c r="CWX69" s="1729"/>
      <c r="CWY69" s="1730"/>
      <c r="CWZ69" s="1730"/>
      <c r="CXA69" s="1730"/>
      <c r="CXB69" s="1730"/>
      <c r="CXC69" s="1730"/>
      <c r="CXD69" s="1729"/>
      <c r="CXE69" s="1730"/>
      <c r="CXF69" s="1730"/>
      <c r="CXG69" s="1730"/>
      <c r="CXH69" s="1730"/>
      <c r="CXI69" s="1730"/>
      <c r="CXJ69" s="1729"/>
      <c r="CXK69" s="1730"/>
      <c r="CXL69" s="1730"/>
      <c r="CXM69" s="1730"/>
      <c r="CXN69" s="1730"/>
      <c r="CXO69" s="1730"/>
      <c r="CXP69" s="1729"/>
      <c r="CXQ69" s="1730"/>
      <c r="CXR69" s="1730"/>
      <c r="CXS69" s="1730"/>
      <c r="CXT69" s="1730"/>
      <c r="CXU69" s="1730"/>
      <c r="CXV69" s="1729"/>
      <c r="CXW69" s="1730"/>
      <c r="CXX69" s="1730"/>
      <c r="CXY69" s="1730"/>
      <c r="CXZ69" s="1730"/>
      <c r="CYA69" s="1730"/>
      <c r="CYB69" s="1729"/>
      <c r="CYC69" s="1730"/>
      <c r="CYD69" s="1730"/>
      <c r="CYE69" s="1730"/>
      <c r="CYF69" s="1730"/>
      <c r="CYG69" s="1730"/>
      <c r="CYH69" s="1729"/>
      <c r="CYI69" s="1730"/>
      <c r="CYJ69" s="1730"/>
      <c r="CYK69" s="1730"/>
      <c r="CYL69" s="1730"/>
      <c r="CYM69" s="1730"/>
      <c r="CYN69" s="1729"/>
      <c r="CYO69" s="1730"/>
      <c r="CYP69" s="1730"/>
      <c r="CYQ69" s="1730"/>
      <c r="CYR69" s="1730"/>
      <c r="CYS69" s="1730"/>
      <c r="CYT69" s="1729"/>
      <c r="CYU69" s="1730"/>
      <c r="CYV69" s="1730"/>
      <c r="CYW69" s="1730"/>
      <c r="CYX69" s="1730"/>
      <c r="CYY69" s="1730"/>
      <c r="CYZ69" s="1729"/>
      <c r="CZA69" s="1730"/>
      <c r="CZB69" s="1730"/>
      <c r="CZC69" s="1730"/>
      <c r="CZD69" s="1730"/>
      <c r="CZE69" s="1730"/>
      <c r="CZF69" s="1729"/>
      <c r="CZG69" s="1730"/>
      <c r="CZH69" s="1730"/>
      <c r="CZI69" s="1730"/>
      <c r="CZJ69" s="1730"/>
      <c r="CZK69" s="1730"/>
      <c r="CZL69" s="1729"/>
      <c r="CZM69" s="1730"/>
      <c r="CZN69" s="1730"/>
      <c r="CZO69" s="1730"/>
      <c r="CZP69" s="1730"/>
      <c r="CZQ69" s="1730"/>
      <c r="CZR69" s="1729"/>
      <c r="CZS69" s="1730"/>
      <c r="CZT69" s="1730"/>
      <c r="CZU69" s="1730"/>
      <c r="CZV69" s="1730"/>
      <c r="CZW69" s="1730"/>
      <c r="CZX69" s="1729"/>
      <c r="CZY69" s="1730"/>
      <c r="CZZ69" s="1730"/>
      <c r="DAA69" s="1730"/>
      <c r="DAB69" s="1730"/>
      <c r="DAC69" s="1730"/>
      <c r="DAD69" s="1729"/>
      <c r="DAE69" s="1730"/>
      <c r="DAF69" s="1730"/>
      <c r="DAG69" s="1730"/>
      <c r="DAH69" s="1730"/>
      <c r="DAI69" s="1730"/>
      <c r="DAJ69" s="1729"/>
      <c r="DAK69" s="1730"/>
      <c r="DAL69" s="1730"/>
      <c r="DAM69" s="1730"/>
      <c r="DAN69" s="1730"/>
      <c r="DAO69" s="1730"/>
      <c r="DAP69" s="1729"/>
      <c r="DAQ69" s="1730"/>
      <c r="DAR69" s="1730"/>
      <c r="DAS69" s="1730"/>
      <c r="DAT69" s="1730"/>
      <c r="DAU69" s="1730"/>
      <c r="DAV69" s="1729"/>
      <c r="DAW69" s="1730"/>
      <c r="DAX69" s="1730"/>
      <c r="DAY69" s="1730"/>
      <c r="DAZ69" s="1730"/>
      <c r="DBA69" s="1730"/>
      <c r="DBB69" s="1729"/>
      <c r="DBC69" s="1730"/>
      <c r="DBD69" s="1730"/>
      <c r="DBE69" s="1730"/>
      <c r="DBF69" s="1730"/>
      <c r="DBG69" s="1730"/>
      <c r="DBH69" s="1729"/>
      <c r="DBI69" s="1730"/>
      <c r="DBJ69" s="1730"/>
      <c r="DBK69" s="1730"/>
      <c r="DBL69" s="1730"/>
      <c r="DBM69" s="1730"/>
      <c r="DBN69" s="1729"/>
      <c r="DBO69" s="1730"/>
      <c r="DBP69" s="1730"/>
      <c r="DBQ69" s="1730"/>
      <c r="DBR69" s="1730"/>
      <c r="DBS69" s="1730"/>
      <c r="DBT69" s="1729"/>
      <c r="DBU69" s="1730"/>
      <c r="DBV69" s="1730"/>
      <c r="DBW69" s="1730"/>
      <c r="DBX69" s="1730"/>
      <c r="DBY69" s="1730"/>
      <c r="DBZ69" s="1729"/>
      <c r="DCA69" s="1730"/>
      <c r="DCB69" s="1730"/>
      <c r="DCC69" s="1730"/>
      <c r="DCD69" s="1730"/>
      <c r="DCE69" s="1730"/>
      <c r="DCF69" s="1729"/>
      <c r="DCG69" s="1730"/>
      <c r="DCH69" s="1730"/>
      <c r="DCI69" s="1730"/>
      <c r="DCJ69" s="1730"/>
      <c r="DCK69" s="1730"/>
      <c r="DCL69" s="1729"/>
      <c r="DCM69" s="1730"/>
      <c r="DCN69" s="1730"/>
      <c r="DCO69" s="1730"/>
      <c r="DCP69" s="1730"/>
      <c r="DCQ69" s="1730"/>
      <c r="DCR69" s="1729"/>
      <c r="DCS69" s="1730"/>
      <c r="DCT69" s="1730"/>
      <c r="DCU69" s="1730"/>
      <c r="DCV69" s="1730"/>
      <c r="DCW69" s="1730"/>
      <c r="DCX69" s="1729"/>
      <c r="DCY69" s="1730"/>
      <c r="DCZ69" s="1730"/>
      <c r="DDA69" s="1730"/>
      <c r="DDB69" s="1730"/>
      <c r="DDC69" s="1730"/>
      <c r="DDD69" s="1729"/>
      <c r="DDE69" s="1730"/>
      <c r="DDF69" s="1730"/>
      <c r="DDG69" s="1730"/>
      <c r="DDH69" s="1730"/>
      <c r="DDI69" s="1730"/>
      <c r="DDJ69" s="1729"/>
      <c r="DDK69" s="1730"/>
      <c r="DDL69" s="1730"/>
      <c r="DDM69" s="1730"/>
      <c r="DDN69" s="1730"/>
      <c r="DDO69" s="1730"/>
      <c r="DDP69" s="1729"/>
      <c r="DDQ69" s="1730"/>
      <c r="DDR69" s="1730"/>
      <c r="DDS69" s="1730"/>
      <c r="DDT69" s="1730"/>
      <c r="DDU69" s="1730"/>
      <c r="DDV69" s="1729"/>
      <c r="DDW69" s="1730"/>
      <c r="DDX69" s="1730"/>
      <c r="DDY69" s="1730"/>
      <c r="DDZ69" s="1730"/>
      <c r="DEA69" s="1730"/>
      <c r="DEB69" s="1729"/>
      <c r="DEC69" s="1730"/>
      <c r="DED69" s="1730"/>
      <c r="DEE69" s="1730"/>
      <c r="DEF69" s="1730"/>
      <c r="DEG69" s="1730"/>
      <c r="DEH69" s="1729"/>
      <c r="DEI69" s="1730"/>
      <c r="DEJ69" s="1730"/>
      <c r="DEK69" s="1730"/>
      <c r="DEL69" s="1730"/>
      <c r="DEM69" s="1730"/>
      <c r="DEN69" s="1729"/>
      <c r="DEO69" s="1730"/>
      <c r="DEP69" s="1730"/>
      <c r="DEQ69" s="1730"/>
      <c r="DER69" s="1730"/>
      <c r="DES69" s="1730"/>
      <c r="DET69" s="1729"/>
      <c r="DEU69" s="1730"/>
      <c r="DEV69" s="1730"/>
      <c r="DEW69" s="1730"/>
      <c r="DEX69" s="1730"/>
      <c r="DEY69" s="1730"/>
      <c r="DEZ69" s="1729"/>
      <c r="DFA69" s="1730"/>
      <c r="DFB69" s="1730"/>
      <c r="DFC69" s="1730"/>
      <c r="DFD69" s="1730"/>
      <c r="DFE69" s="1730"/>
      <c r="DFF69" s="1729"/>
      <c r="DFG69" s="1730"/>
      <c r="DFH69" s="1730"/>
      <c r="DFI69" s="1730"/>
      <c r="DFJ69" s="1730"/>
      <c r="DFK69" s="1730"/>
      <c r="DFL69" s="1729"/>
      <c r="DFM69" s="1730"/>
      <c r="DFN69" s="1730"/>
      <c r="DFO69" s="1730"/>
      <c r="DFP69" s="1730"/>
      <c r="DFQ69" s="1730"/>
      <c r="DFR69" s="1729"/>
      <c r="DFS69" s="1730"/>
      <c r="DFT69" s="1730"/>
      <c r="DFU69" s="1730"/>
      <c r="DFV69" s="1730"/>
      <c r="DFW69" s="1730"/>
      <c r="DFX69" s="1729"/>
      <c r="DFY69" s="1730"/>
      <c r="DFZ69" s="1730"/>
      <c r="DGA69" s="1730"/>
      <c r="DGB69" s="1730"/>
      <c r="DGC69" s="1730"/>
      <c r="DGD69" s="1729"/>
      <c r="DGE69" s="1730"/>
      <c r="DGF69" s="1730"/>
      <c r="DGG69" s="1730"/>
      <c r="DGH69" s="1730"/>
      <c r="DGI69" s="1730"/>
      <c r="DGJ69" s="1729"/>
      <c r="DGK69" s="1730"/>
      <c r="DGL69" s="1730"/>
      <c r="DGM69" s="1730"/>
      <c r="DGN69" s="1730"/>
      <c r="DGO69" s="1730"/>
      <c r="DGP69" s="1729"/>
      <c r="DGQ69" s="1730"/>
      <c r="DGR69" s="1730"/>
      <c r="DGS69" s="1730"/>
      <c r="DGT69" s="1730"/>
      <c r="DGU69" s="1730"/>
      <c r="DGV69" s="1729"/>
      <c r="DGW69" s="1730"/>
      <c r="DGX69" s="1730"/>
      <c r="DGY69" s="1730"/>
      <c r="DGZ69" s="1730"/>
      <c r="DHA69" s="1730"/>
      <c r="DHB69" s="1729"/>
      <c r="DHC69" s="1730"/>
      <c r="DHD69" s="1730"/>
      <c r="DHE69" s="1730"/>
      <c r="DHF69" s="1730"/>
      <c r="DHG69" s="1730"/>
      <c r="DHH69" s="1729"/>
      <c r="DHI69" s="1730"/>
      <c r="DHJ69" s="1730"/>
      <c r="DHK69" s="1730"/>
      <c r="DHL69" s="1730"/>
      <c r="DHM69" s="1730"/>
      <c r="DHN69" s="1729"/>
      <c r="DHO69" s="1730"/>
      <c r="DHP69" s="1730"/>
      <c r="DHQ69" s="1730"/>
      <c r="DHR69" s="1730"/>
      <c r="DHS69" s="1730"/>
      <c r="DHT69" s="1729"/>
      <c r="DHU69" s="1730"/>
      <c r="DHV69" s="1730"/>
      <c r="DHW69" s="1730"/>
      <c r="DHX69" s="1730"/>
      <c r="DHY69" s="1730"/>
      <c r="DHZ69" s="1729"/>
      <c r="DIA69" s="1730"/>
      <c r="DIB69" s="1730"/>
      <c r="DIC69" s="1730"/>
      <c r="DID69" s="1730"/>
      <c r="DIE69" s="1730"/>
      <c r="DIF69" s="1729"/>
      <c r="DIG69" s="1730"/>
      <c r="DIH69" s="1730"/>
      <c r="DII69" s="1730"/>
      <c r="DIJ69" s="1730"/>
      <c r="DIK69" s="1730"/>
      <c r="DIL69" s="1729"/>
      <c r="DIM69" s="1730"/>
      <c r="DIN69" s="1730"/>
      <c r="DIO69" s="1730"/>
      <c r="DIP69" s="1730"/>
      <c r="DIQ69" s="1730"/>
      <c r="DIR69" s="1729"/>
      <c r="DIS69" s="1730"/>
      <c r="DIT69" s="1730"/>
      <c r="DIU69" s="1730"/>
      <c r="DIV69" s="1730"/>
      <c r="DIW69" s="1730"/>
      <c r="DIX69" s="1729"/>
      <c r="DIY69" s="1730"/>
      <c r="DIZ69" s="1730"/>
      <c r="DJA69" s="1730"/>
      <c r="DJB69" s="1730"/>
      <c r="DJC69" s="1730"/>
      <c r="DJD69" s="1729"/>
      <c r="DJE69" s="1730"/>
      <c r="DJF69" s="1730"/>
      <c r="DJG69" s="1730"/>
      <c r="DJH69" s="1730"/>
      <c r="DJI69" s="1730"/>
      <c r="DJJ69" s="1729"/>
      <c r="DJK69" s="1730"/>
      <c r="DJL69" s="1730"/>
      <c r="DJM69" s="1730"/>
      <c r="DJN69" s="1730"/>
      <c r="DJO69" s="1730"/>
      <c r="DJP69" s="1729"/>
      <c r="DJQ69" s="1730"/>
      <c r="DJR69" s="1730"/>
      <c r="DJS69" s="1730"/>
      <c r="DJT69" s="1730"/>
      <c r="DJU69" s="1730"/>
      <c r="DJV69" s="1729"/>
      <c r="DJW69" s="1730"/>
      <c r="DJX69" s="1730"/>
      <c r="DJY69" s="1730"/>
      <c r="DJZ69" s="1730"/>
      <c r="DKA69" s="1730"/>
      <c r="DKB69" s="1729"/>
      <c r="DKC69" s="1730"/>
      <c r="DKD69" s="1730"/>
      <c r="DKE69" s="1730"/>
      <c r="DKF69" s="1730"/>
      <c r="DKG69" s="1730"/>
      <c r="DKH69" s="1729"/>
      <c r="DKI69" s="1730"/>
      <c r="DKJ69" s="1730"/>
      <c r="DKK69" s="1730"/>
      <c r="DKL69" s="1730"/>
      <c r="DKM69" s="1730"/>
      <c r="DKN69" s="1729"/>
      <c r="DKO69" s="1730"/>
      <c r="DKP69" s="1730"/>
      <c r="DKQ69" s="1730"/>
      <c r="DKR69" s="1730"/>
      <c r="DKS69" s="1730"/>
      <c r="DKT69" s="1729"/>
      <c r="DKU69" s="1730"/>
      <c r="DKV69" s="1730"/>
      <c r="DKW69" s="1730"/>
      <c r="DKX69" s="1730"/>
      <c r="DKY69" s="1730"/>
      <c r="DKZ69" s="1729"/>
      <c r="DLA69" s="1730"/>
      <c r="DLB69" s="1730"/>
      <c r="DLC69" s="1730"/>
      <c r="DLD69" s="1730"/>
      <c r="DLE69" s="1730"/>
      <c r="DLF69" s="1729"/>
      <c r="DLG69" s="1730"/>
      <c r="DLH69" s="1730"/>
      <c r="DLI69" s="1730"/>
      <c r="DLJ69" s="1730"/>
      <c r="DLK69" s="1730"/>
      <c r="DLL69" s="1729"/>
      <c r="DLM69" s="1730"/>
      <c r="DLN69" s="1730"/>
      <c r="DLO69" s="1730"/>
      <c r="DLP69" s="1730"/>
      <c r="DLQ69" s="1730"/>
      <c r="DLR69" s="1729"/>
      <c r="DLS69" s="1730"/>
      <c r="DLT69" s="1730"/>
      <c r="DLU69" s="1730"/>
      <c r="DLV69" s="1730"/>
      <c r="DLW69" s="1730"/>
      <c r="DLX69" s="1729"/>
      <c r="DLY69" s="1730"/>
      <c r="DLZ69" s="1730"/>
      <c r="DMA69" s="1730"/>
      <c r="DMB69" s="1730"/>
      <c r="DMC69" s="1730"/>
      <c r="DMD69" s="1729"/>
      <c r="DME69" s="1730"/>
      <c r="DMF69" s="1730"/>
      <c r="DMG69" s="1730"/>
      <c r="DMH69" s="1730"/>
      <c r="DMI69" s="1730"/>
      <c r="DMJ69" s="1729"/>
      <c r="DMK69" s="1730"/>
      <c r="DML69" s="1730"/>
      <c r="DMM69" s="1730"/>
      <c r="DMN69" s="1730"/>
      <c r="DMO69" s="1730"/>
      <c r="DMP69" s="1729"/>
      <c r="DMQ69" s="1730"/>
      <c r="DMR69" s="1730"/>
      <c r="DMS69" s="1730"/>
      <c r="DMT69" s="1730"/>
      <c r="DMU69" s="1730"/>
      <c r="DMV69" s="1729"/>
      <c r="DMW69" s="1730"/>
      <c r="DMX69" s="1730"/>
      <c r="DMY69" s="1730"/>
      <c r="DMZ69" s="1730"/>
      <c r="DNA69" s="1730"/>
      <c r="DNB69" s="1729"/>
      <c r="DNC69" s="1730"/>
      <c r="DND69" s="1730"/>
      <c r="DNE69" s="1730"/>
      <c r="DNF69" s="1730"/>
      <c r="DNG69" s="1730"/>
      <c r="DNH69" s="1729"/>
      <c r="DNI69" s="1730"/>
      <c r="DNJ69" s="1730"/>
      <c r="DNK69" s="1730"/>
      <c r="DNL69" s="1730"/>
      <c r="DNM69" s="1730"/>
      <c r="DNN69" s="1729"/>
      <c r="DNO69" s="1730"/>
      <c r="DNP69" s="1730"/>
      <c r="DNQ69" s="1730"/>
      <c r="DNR69" s="1730"/>
      <c r="DNS69" s="1730"/>
      <c r="DNT69" s="1729"/>
      <c r="DNU69" s="1730"/>
      <c r="DNV69" s="1730"/>
      <c r="DNW69" s="1730"/>
      <c r="DNX69" s="1730"/>
      <c r="DNY69" s="1730"/>
      <c r="DNZ69" s="1729"/>
      <c r="DOA69" s="1730"/>
      <c r="DOB69" s="1730"/>
      <c r="DOC69" s="1730"/>
      <c r="DOD69" s="1730"/>
      <c r="DOE69" s="1730"/>
      <c r="DOF69" s="1729"/>
      <c r="DOG69" s="1730"/>
      <c r="DOH69" s="1730"/>
      <c r="DOI69" s="1730"/>
      <c r="DOJ69" s="1730"/>
      <c r="DOK69" s="1730"/>
      <c r="DOL69" s="1729"/>
      <c r="DOM69" s="1730"/>
      <c r="DON69" s="1730"/>
      <c r="DOO69" s="1730"/>
      <c r="DOP69" s="1730"/>
      <c r="DOQ69" s="1730"/>
      <c r="DOR69" s="1729"/>
      <c r="DOS69" s="1730"/>
      <c r="DOT69" s="1730"/>
      <c r="DOU69" s="1730"/>
      <c r="DOV69" s="1730"/>
      <c r="DOW69" s="1730"/>
      <c r="DOX69" s="1729"/>
      <c r="DOY69" s="1730"/>
      <c r="DOZ69" s="1730"/>
      <c r="DPA69" s="1730"/>
      <c r="DPB69" s="1730"/>
      <c r="DPC69" s="1730"/>
      <c r="DPD69" s="1729"/>
      <c r="DPE69" s="1730"/>
      <c r="DPF69" s="1730"/>
      <c r="DPG69" s="1730"/>
      <c r="DPH69" s="1730"/>
      <c r="DPI69" s="1730"/>
      <c r="DPJ69" s="1729"/>
      <c r="DPK69" s="1730"/>
      <c r="DPL69" s="1730"/>
      <c r="DPM69" s="1730"/>
      <c r="DPN69" s="1730"/>
      <c r="DPO69" s="1730"/>
      <c r="DPP69" s="1729"/>
      <c r="DPQ69" s="1730"/>
      <c r="DPR69" s="1730"/>
      <c r="DPS69" s="1730"/>
      <c r="DPT69" s="1730"/>
      <c r="DPU69" s="1730"/>
      <c r="DPV69" s="1729"/>
      <c r="DPW69" s="1730"/>
      <c r="DPX69" s="1730"/>
      <c r="DPY69" s="1730"/>
      <c r="DPZ69" s="1730"/>
      <c r="DQA69" s="1730"/>
      <c r="DQB69" s="1729"/>
      <c r="DQC69" s="1730"/>
      <c r="DQD69" s="1730"/>
      <c r="DQE69" s="1730"/>
      <c r="DQF69" s="1730"/>
      <c r="DQG69" s="1730"/>
      <c r="DQH69" s="1729"/>
      <c r="DQI69" s="1730"/>
      <c r="DQJ69" s="1730"/>
      <c r="DQK69" s="1730"/>
      <c r="DQL69" s="1730"/>
      <c r="DQM69" s="1730"/>
      <c r="DQN69" s="1729"/>
      <c r="DQO69" s="1730"/>
      <c r="DQP69" s="1730"/>
      <c r="DQQ69" s="1730"/>
      <c r="DQR69" s="1730"/>
      <c r="DQS69" s="1730"/>
      <c r="DQT69" s="1729"/>
      <c r="DQU69" s="1730"/>
      <c r="DQV69" s="1730"/>
      <c r="DQW69" s="1730"/>
      <c r="DQX69" s="1730"/>
      <c r="DQY69" s="1730"/>
      <c r="DQZ69" s="1729"/>
      <c r="DRA69" s="1730"/>
      <c r="DRB69" s="1730"/>
      <c r="DRC69" s="1730"/>
      <c r="DRD69" s="1730"/>
      <c r="DRE69" s="1730"/>
      <c r="DRF69" s="1729"/>
      <c r="DRG69" s="1730"/>
      <c r="DRH69" s="1730"/>
      <c r="DRI69" s="1730"/>
      <c r="DRJ69" s="1730"/>
      <c r="DRK69" s="1730"/>
      <c r="DRL69" s="1729"/>
      <c r="DRM69" s="1730"/>
      <c r="DRN69" s="1730"/>
      <c r="DRO69" s="1730"/>
      <c r="DRP69" s="1730"/>
      <c r="DRQ69" s="1730"/>
      <c r="DRR69" s="1729"/>
      <c r="DRS69" s="1730"/>
      <c r="DRT69" s="1730"/>
      <c r="DRU69" s="1730"/>
      <c r="DRV69" s="1730"/>
      <c r="DRW69" s="1730"/>
      <c r="DRX69" s="1729"/>
      <c r="DRY69" s="1730"/>
      <c r="DRZ69" s="1730"/>
      <c r="DSA69" s="1730"/>
      <c r="DSB69" s="1730"/>
      <c r="DSC69" s="1730"/>
      <c r="DSD69" s="1729"/>
      <c r="DSE69" s="1730"/>
      <c r="DSF69" s="1730"/>
      <c r="DSG69" s="1730"/>
      <c r="DSH69" s="1730"/>
      <c r="DSI69" s="1730"/>
      <c r="DSJ69" s="1729"/>
      <c r="DSK69" s="1730"/>
      <c r="DSL69" s="1730"/>
      <c r="DSM69" s="1730"/>
      <c r="DSN69" s="1730"/>
      <c r="DSO69" s="1730"/>
      <c r="DSP69" s="1729"/>
      <c r="DSQ69" s="1730"/>
      <c r="DSR69" s="1730"/>
      <c r="DSS69" s="1730"/>
      <c r="DST69" s="1730"/>
      <c r="DSU69" s="1730"/>
      <c r="DSV69" s="1729"/>
      <c r="DSW69" s="1730"/>
      <c r="DSX69" s="1730"/>
      <c r="DSY69" s="1730"/>
      <c r="DSZ69" s="1730"/>
      <c r="DTA69" s="1730"/>
      <c r="DTB69" s="1729"/>
      <c r="DTC69" s="1730"/>
      <c r="DTD69" s="1730"/>
      <c r="DTE69" s="1730"/>
      <c r="DTF69" s="1730"/>
      <c r="DTG69" s="1730"/>
      <c r="DTH69" s="1729"/>
      <c r="DTI69" s="1730"/>
      <c r="DTJ69" s="1730"/>
      <c r="DTK69" s="1730"/>
      <c r="DTL69" s="1730"/>
      <c r="DTM69" s="1730"/>
      <c r="DTN69" s="1729"/>
      <c r="DTO69" s="1730"/>
      <c r="DTP69" s="1730"/>
      <c r="DTQ69" s="1730"/>
      <c r="DTR69" s="1730"/>
      <c r="DTS69" s="1730"/>
      <c r="DTT69" s="1729"/>
      <c r="DTU69" s="1730"/>
      <c r="DTV69" s="1730"/>
      <c r="DTW69" s="1730"/>
      <c r="DTX69" s="1730"/>
      <c r="DTY69" s="1730"/>
      <c r="DTZ69" s="1729"/>
      <c r="DUA69" s="1730"/>
      <c r="DUB69" s="1730"/>
      <c r="DUC69" s="1730"/>
      <c r="DUD69" s="1730"/>
      <c r="DUE69" s="1730"/>
      <c r="DUF69" s="1729"/>
      <c r="DUG69" s="1730"/>
      <c r="DUH69" s="1730"/>
      <c r="DUI69" s="1730"/>
      <c r="DUJ69" s="1730"/>
      <c r="DUK69" s="1730"/>
      <c r="DUL69" s="1729"/>
      <c r="DUM69" s="1730"/>
      <c r="DUN69" s="1730"/>
      <c r="DUO69" s="1730"/>
      <c r="DUP69" s="1730"/>
      <c r="DUQ69" s="1730"/>
      <c r="DUR69" s="1729"/>
      <c r="DUS69" s="1730"/>
      <c r="DUT69" s="1730"/>
      <c r="DUU69" s="1730"/>
      <c r="DUV69" s="1730"/>
      <c r="DUW69" s="1730"/>
      <c r="DUX69" s="1729"/>
      <c r="DUY69" s="1730"/>
      <c r="DUZ69" s="1730"/>
      <c r="DVA69" s="1730"/>
      <c r="DVB69" s="1730"/>
      <c r="DVC69" s="1730"/>
      <c r="DVD69" s="1729"/>
      <c r="DVE69" s="1730"/>
      <c r="DVF69" s="1730"/>
      <c r="DVG69" s="1730"/>
      <c r="DVH69" s="1730"/>
      <c r="DVI69" s="1730"/>
      <c r="DVJ69" s="1729"/>
      <c r="DVK69" s="1730"/>
      <c r="DVL69" s="1730"/>
      <c r="DVM69" s="1730"/>
      <c r="DVN69" s="1730"/>
      <c r="DVO69" s="1730"/>
      <c r="DVP69" s="1729"/>
      <c r="DVQ69" s="1730"/>
      <c r="DVR69" s="1730"/>
      <c r="DVS69" s="1730"/>
      <c r="DVT69" s="1730"/>
      <c r="DVU69" s="1730"/>
      <c r="DVV69" s="1729"/>
      <c r="DVW69" s="1730"/>
      <c r="DVX69" s="1730"/>
      <c r="DVY69" s="1730"/>
      <c r="DVZ69" s="1730"/>
      <c r="DWA69" s="1730"/>
      <c r="DWB69" s="1729"/>
      <c r="DWC69" s="1730"/>
      <c r="DWD69" s="1730"/>
      <c r="DWE69" s="1730"/>
      <c r="DWF69" s="1730"/>
      <c r="DWG69" s="1730"/>
      <c r="DWH69" s="1729"/>
      <c r="DWI69" s="1730"/>
      <c r="DWJ69" s="1730"/>
      <c r="DWK69" s="1730"/>
      <c r="DWL69" s="1730"/>
      <c r="DWM69" s="1730"/>
      <c r="DWN69" s="1729"/>
      <c r="DWO69" s="1730"/>
      <c r="DWP69" s="1730"/>
      <c r="DWQ69" s="1730"/>
      <c r="DWR69" s="1730"/>
      <c r="DWS69" s="1730"/>
      <c r="DWT69" s="1729"/>
      <c r="DWU69" s="1730"/>
      <c r="DWV69" s="1730"/>
      <c r="DWW69" s="1730"/>
      <c r="DWX69" s="1730"/>
      <c r="DWY69" s="1730"/>
      <c r="DWZ69" s="1729"/>
      <c r="DXA69" s="1730"/>
      <c r="DXB69" s="1730"/>
      <c r="DXC69" s="1730"/>
      <c r="DXD69" s="1730"/>
      <c r="DXE69" s="1730"/>
      <c r="DXF69" s="1729"/>
      <c r="DXG69" s="1730"/>
      <c r="DXH69" s="1730"/>
      <c r="DXI69" s="1730"/>
      <c r="DXJ69" s="1730"/>
      <c r="DXK69" s="1730"/>
      <c r="DXL69" s="1729"/>
      <c r="DXM69" s="1730"/>
      <c r="DXN69" s="1730"/>
      <c r="DXO69" s="1730"/>
      <c r="DXP69" s="1730"/>
      <c r="DXQ69" s="1730"/>
      <c r="DXR69" s="1729"/>
      <c r="DXS69" s="1730"/>
      <c r="DXT69" s="1730"/>
      <c r="DXU69" s="1730"/>
      <c r="DXV69" s="1730"/>
      <c r="DXW69" s="1730"/>
      <c r="DXX69" s="1729"/>
      <c r="DXY69" s="1730"/>
      <c r="DXZ69" s="1730"/>
      <c r="DYA69" s="1730"/>
      <c r="DYB69" s="1730"/>
      <c r="DYC69" s="1730"/>
      <c r="DYD69" s="1729"/>
      <c r="DYE69" s="1730"/>
      <c r="DYF69" s="1730"/>
      <c r="DYG69" s="1730"/>
      <c r="DYH69" s="1730"/>
      <c r="DYI69" s="1730"/>
      <c r="DYJ69" s="1729"/>
      <c r="DYK69" s="1730"/>
      <c r="DYL69" s="1730"/>
      <c r="DYM69" s="1730"/>
      <c r="DYN69" s="1730"/>
      <c r="DYO69" s="1730"/>
      <c r="DYP69" s="1729"/>
      <c r="DYQ69" s="1730"/>
      <c r="DYR69" s="1730"/>
      <c r="DYS69" s="1730"/>
      <c r="DYT69" s="1730"/>
      <c r="DYU69" s="1730"/>
      <c r="DYV69" s="1729"/>
      <c r="DYW69" s="1730"/>
      <c r="DYX69" s="1730"/>
      <c r="DYY69" s="1730"/>
      <c r="DYZ69" s="1730"/>
      <c r="DZA69" s="1730"/>
      <c r="DZB69" s="1729"/>
      <c r="DZC69" s="1730"/>
      <c r="DZD69" s="1730"/>
      <c r="DZE69" s="1730"/>
      <c r="DZF69" s="1730"/>
      <c r="DZG69" s="1730"/>
      <c r="DZH69" s="1729"/>
      <c r="DZI69" s="1730"/>
      <c r="DZJ69" s="1730"/>
      <c r="DZK69" s="1730"/>
      <c r="DZL69" s="1730"/>
      <c r="DZM69" s="1730"/>
      <c r="DZN69" s="1729"/>
      <c r="DZO69" s="1730"/>
      <c r="DZP69" s="1730"/>
      <c r="DZQ69" s="1730"/>
      <c r="DZR69" s="1730"/>
      <c r="DZS69" s="1730"/>
      <c r="DZT69" s="1729"/>
      <c r="DZU69" s="1730"/>
      <c r="DZV69" s="1730"/>
      <c r="DZW69" s="1730"/>
      <c r="DZX69" s="1730"/>
      <c r="DZY69" s="1730"/>
      <c r="DZZ69" s="1729"/>
      <c r="EAA69" s="1730"/>
      <c r="EAB69" s="1730"/>
      <c r="EAC69" s="1730"/>
      <c r="EAD69" s="1730"/>
      <c r="EAE69" s="1730"/>
      <c r="EAF69" s="1729"/>
      <c r="EAG69" s="1730"/>
      <c r="EAH69" s="1730"/>
      <c r="EAI69" s="1730"/>
      <c r="EAJ69" s="1730"/>
      <c r="EAK69" s="1730"/>
      <c r="EAL69" s="1729"/>
      <c r="EAM69" s="1730"/>
      <c r="EAN69" s="1730"/>
      <c r="EAO69" s="1730"/>
      <c r="EAP69" s="1730"/>
      <c r="EAQ69" s="1730"/>
      <c r="EAR69" s="1729"/>
      <c r="EAS69" s="1730"/>
      <c r="EAT69" s="1730"/>
      <c r="EAU69" s="1730"/>
      <c r="EAV69" s="1730"/>
      <c r="EAW69" s="1730"/>
      <c r="EAX69" s="1729"/>
      <c r="EAY69" s="1730"/>
      <c r="EAZ69" s="1730"/>
      <c r="EBA69" s="1730"/>
      <c r="EBB69" s="1730"/>
      <c r="EBC69" s="1730"/>
      <c r="EBD69" s="1729"/>
      <c r="EBE69" s="1730"/>
      <c r="EBF69" s="1730"/>
      <c r="EBG69" s="1730"/>
      <c r="EBH69" s="1730"/>
      <c r="EBI69" s="1730"/>
      <c r="EBJ69" s="1729"/>
      <c r="EBK69" s="1730"/>
      <c r="EBL69" s="1730"/>
      <c r="EBM69" s="1730"/>
      <c r="EBN69" s="1730"/>
      <c r="EBO69" s="1730"/>
      <c r="EBP69" s="1729"/>
      <c r="EBQ69" s="1730"/>
      <c r="EBR69" s="1730"/>
      <c r="EBS69" s="1730"/>
      <c r="EBT69" s="1730"/>
      <c r="EBU69" s="1730"/>
      <c r="EBV69" s="1729"/>
      <c r="EBW69" s="1730"/>
      <c r="EBX69" s="1730"/>
      <c r="EBY69" s="1730"/>
      <c r="EBZ69" s="1730"/>
      <c r="ECA69" s="1730"/>
      <c r="ECB69" s="1729"/>
      <c r="ECC69" s="1730"/>
      <c r="ECD69" s="1730"/>
      <c r="ECE69" s="1730"/>
      <c r="ECF69" s="1730"/>
      <c r="ECG69" s="1730"/>
      <c r="ECH69" s="1729"/>
      <c r="ECI69" s="1730"/>
      <c r="ECJ69" s="1730"/>
      <c r="ECK69" s="1730"/>
      <c r="ECL69" s="1730"/>
      <c r="ECM69" s="1730"/>
      <c r="ECN69" s="1729"/>
      <c r="ECO69" s="1730"/>
      <c r="ECP69" s="1730"/>
      <c r="ECQ69" s="1730"/>
      <c r="ECR69" s="1730"/>
      <c r="ECS69" s="1730"/>
      <c r="ECT69" s="1729"/>
      <c r="ECU69" s="1730"/>
      <c r="ECV69" s="1730"/>
      <c r="ECW69" s="1730"/>
      <c r="ECX69" s="1730"/>
      <c r="ECY69" s="1730"/>
      <c r="ECZ69" s="1729"/>
      <c r="EDA69" s="1730"/>
      <c r="EDB69" s="1730"/>
      <c r="EDC69" s="1730"/>
      <c r="EDD69" s="1730"/>
      <c r="EDE69" s="1730"/>
      <c r="EDF69" s="1729"/>
      <c r="EDG69" s="1730"/>
      <c r="EDH69" s="1730"/>
      <c r="EDI69" s="1730"/>
      <c r="EDJ69" s="1730"/>
      <c r="EDK69" s="1730"/>
      <c r="EDL69" s="1729"/>
      <c r="EDM69" s="1730"/>
      <c r="EDN69" s="1730"/>
      <c r="EDO69" s="1730"/>
      <c r="EDP69" s="1730"/>
      <c r="EDQ69" s="1730"/>
      <c r="EDR69" s="1729"/>
      <c r="EDS69" s="1730"/>
      <c r="EDT69" s="1730"/>
      <c r="EDU69" s="1730"/>
      <c r="EDV69" s="1730"/>
      <c r="EDW69" s="1730"/>
      <c r="EDX69" s="1729"/>
      <c r="EDY69" s="1730"/>
      <c r="EDZ69" s="1730"/>
      <c r="EEA69" s="1730"/>
      <c r="EEB69" s="1730"/>
      <c r="EEC69" s="1730"/>
      <c r="EED69" s="1729"/>
      <c r="EEE69" s="1730"/>
      <c r="EEF69" s="1730"/>
      <c r="EEG69" s="1730"/>
      <c r="EEH69" s="1730"/>
      <c r="EEI69" s="1730"/>
      <c r="EEJ69" s="1729"/>
      <c r="EEK69" s="1730"/>
      <c r="EEL69" s="1730"/>
      <c r="EEM69" s="1730"/>
      <c r="EEN69" s="1730"/>
      <c r="EEO69" s="1730"/>
      <c r="EEP69" s="1729"/>
      <c r="EEQ69" s="1730"/>
      <c r="EER69" s="1730"/>
      <c r="EES69" s="1730"/>
      <c r="EET69" s="1730"/>
      <c r="EEU69" s="1730"/>
      <c r="EEV69" s="1729"/>
      <c r="EEW69" s="1730"/>
      <c r="EEX69" s="1730"/>
      <c r="EEY69" s="1730"/>
      <c r="EEZ69" s="1730"/>
      <c r="EFA69" s="1730"/>
      <c r="EFB69" s="1729"/>
      <c r="EFC69" s="1730"/>
      <c r="EFD69" s="1730"/>
      <c r="EFE69" s="1730"/>
      <c r="EFF69" s="1730"/>
      <c r="EFG69" s="1730"/>
      <c r="EFH69" s="1729"/>
      <c r="EFI69" s="1730"/>
      <c r="EFJ69" s="1730"/>
      <c r="EFK69" s="1730"/>
      <c r="EFL69" s="1730"/>
      <c r="EFM69" s="1730"/>
      <c r="EFN69" s="1729"/>
      <c r="EFO69" s="1730"/>
      <c r="EFP69" s="1730"/>
      <c r="EFQ69" s="1730"/>
      <c r="EFR69" s="1730"/>
      <c r="EFS69" s="1730"/>
      <c r="EFT69" s="1729"/>
      <c r="EFU69" s="1730"/>
      <c r="EFV69" s="1730"/>
      <c r="EFW69" s="1730"/>
      <c r="EFX69" s="1730"/>
      <c r="EFY69" s="1730"/>
      <c r="EFZ69" s="1729"/>
      <c r="EGA69" s="1730"/>
      <c r="EGB69" s="1730"/>
      <c r="EGC69" s="1730"/>
      <c r="EGD69" s="1730"/>
      <c r="EGE69" s="1730"/>
      <c r="EGF69" s="1729"/>
      <c r="EGG69" s="1730"/>
      <c r="EGH69" s="1730"/>
      <c r="EGI69" s="1730"/>
      <c r="EGJ69" s="1730"/>
      <c r="EGK69" s="1730"/>
      <c r="EGL69" s="1729"/>
      <c r="EGM69" s="1730"/>
      <c r="EGN69" s="1730"/>
      <c r="EGO69" s="1730"/>
      <c r="EGP69" s="1730"/>
      <c r="EGQ69" s="1730"/>
      <c r="EGR69" s="1729"/>
      <c r="EGS69" s="1730"/>
      <c r="EGT69" s="1730"/>
      <c r="EGU69" s="1730"/>
      <c r="EGV69" s="1730"/>
      <c r="EGW69" s="1730"/>
      <c r="EGX69" s="1729"/>
      <c r="EGY69" s="1730"/>
      <c r="EGZ69" s="1730"/>
      <c r="EHA69" s="1730"/>
      <c r="EHB69" s="1730"/>
      <c r="EHC69" s="1730"/>
      <c r="EHD69" s="1729"/>
      <c r="EHE69" s="1730"/>
      <c r="EHF69" s="1730"/>
      <c r="EHG69" s="1730"/>
      <c r="EHH69" s="1730"/>
      <c r="EHI69" s="1730"/>
      <c r="EHJ69" s="1729"/>
      <c r="EHK69" s="1730"/>
      <c r="EHL69" s="1730"/>
      <c r="EHM69" s="1730"/>
      <c r="EHN69" s="1730"/>
      <c r="EHO69" s="1730"/>
      <c r="EHP69" s="1729"/>
      <c r="EHQ69" s="1730"/>
      <c r="EHR69" s="1730"/>
      <c r="EHS69" s="1730"/>
      <c r="EHT69" s="1730"/>
      <c r="EHU69" s="1730"/>
      <c r="EHV69" s="1729"/>
      <c r="EHW69" s="1730"/>
      <c r="EHX69" s="1730"/>
      <c r="EHY69" s="1730"/>
      <c r="EHZ69" s="1730"/>
      <c r="EIA69" s="1730"/>
      <c r="EIB69" s="1729"/>
      <c r="EIC69" s="1730"/>
      <c r="EID69" s="1730"/>
      <c r="EIE69" s="1730"/>
      <c r="EIF69" s="1730"/>
      <c r="EIG69" s="1730"/>
      <c r="EIH69" s="1729"/>
      <c r="EII69" s="1730"/>
      <c r="EIJ69" s="1730"/>
      <c r="EIK69" s="1730"/>
      <c r="EIL69" s="1730"/>
      <c r="EIM69" s="1730"/>
      <c r="EIN69" s="1729"/>
      <c r="EIO69" s="1730"/>
      <c r="EIP69" s="1730"/>
      <c r="EIQ69" s="1730"/>
      <c r="EIR69" s="1730"/>
      <c r="EIS69" s="1730"/>
      <c r="EIT69" s="1729"/>
      <c r="EIU69" s="1730"/>
      <c r="EIV69" s="1730"/>
      <c r="EIW69" s="1730"/>
      <c r="EIX69" s="1730"/>
      <c r="EIY69" s="1730"/>
      <c r="EIZ69" s="1729"/>
      <c r="EJA69" s="1730"/>
      <c r="EJB69" s="1730"/>
      <c r="EJC69" s="1730"/>
      <c r="EJD69" s="1730"/>
      <c r="EJE69" s="1730"/>
      <c r="EJF69" s="1729"/>
      <c r="EJG69" s="1730"/>
      <c r="EJH69" s="1730"/>
      <c r="EJI69" s="1730"/>
      <c r="EJJ69" s="1730"/>
      <c r="EJK69" s="1730"/>
      <c r="EJL69" s="1729"/>
      <c r="EJM69" s="1730"/>
      <c r="EJN69" s="1730"/>
      <c r="EJO69" s="1730"/>
      <c r="EJP69" s="1730"/>
      <c r="EJQ69" s="1730"/>
      <c r="EJR69" s="1729"/>
      <c r="EJS69" s="1730"/>
      <c r="EJT69" s="1730"/>
      <c r="EJU69" s="1730"/>
      <c r="EJV69" s="1730"/>
      <c r="EJW69" s="1730"/>
      <c r="EJX69" s="1729"/>
      <c r="EJY69" s="1730"/>
      <c r="EJZ69" s="1730"/>
      <c r="EKA69" s="1730"/>
      <c r="EKB69" s="1730"/>
      <c r="EKC69" s="1730"/>
      <c r="EKD69" s="1729"/>
      <c r="EKE69" s="1730"/>
      <c r="EKF69" s="1730"/>
      <c r="EKG69" s="1730"/>
      <c r="EKH69" s="1730"/>
      <c r="EKI69" s="1730"/>
      <c r="EKJ69" s="1729"/>
      <c r="EKK69" s="1730"/>
      <c r="EKL69" s="1730"/>
      <c r="EKM69" s="1730"/>
      <c r="EKN69" s="1730"/>
      <c r="EKO69" s="1730"/>
      <c r="EKP69" s="1729"/>
      <c r="EKQ69" s="1730"/>
      <c r="EKR69" s="1730"/>
      <c r="EKS69" s="1730"/>
      <c r="EKT69" s="1730"/>
      <c r="EKU69" s="1730"/>
      <c r="EKV69" s="1729"/>
      <c r="EKW69" s="1730"/>
      <c r="EKX69" s="1730"/>
      <c r="EKY69" s="1730"/>
      <c r="EKZ69" s="1730"/>
      <c r="ELA69" s="1730"/>
      <c r="ELB69" s="1729"/>
      <c r="ELC69" s="1730"/>
      <c r="ELD69" s="1730"/>
      <c r="ELE69" s="1730"/>
      <c r="ELF69" s="1730"/>
      <c r="ELG69" s="1730"/>
      <c r="ELH69" s="1729"/>
      <c r="ELI69" s="1730"/>
      <c r="ELJ69" s="1730"/>
      <c r="ELK69" s="1730"/>
      <c r="ELL69" s="1730"/>
      <c r="ELM69" s="1730"/>
      <c r="ELN69" s="1729"/>
      <c r="ELO69" s="1730"/>
      <c r="ELP69" s="1730"/>
      <c r="ELQ69" s="1730"/>
      <c r="ELR69" s="1730"/>
      <c r="ELS69" s="1730"/>
      <c r="ELT69" s="1729"/>
      <c r="ELU69" s="1730"/>
      <c r="ELV69" s="1730"/>
      <c r="ELW69" s="1730"/>
      <c r="ELX69" s="1730"/>
      <c r="ELY69" s="1730"/>
      <c r="ELZ69" s="1729"/>
      <c r="EMA69" s="1730"/>
      <c r="EMB69" s="1730"/>
      <c r="EMC69" s="1730"/>
      <c r="EMD69" s="1730"/>
      <c r="EME69" s="1730"/>
      <c r="EMF69" s="1729"/>
      <c r="EMG69" s="1730"/>
      <c r="EMH69" s="1730"/>
      <c r="EMI69" s="1730"/>
      <c r="EMJ69" s="1730"/>
      <c r="EMK69" s="1730"/>
      <c r="EML69" s="1729"/>
      <c r="EMM69" s="1730"/>
      <c r="EMN69" s="1730"/>
      <c r="EMO69" s="1730"/>
      <c r="EMP69" s="1730"/>
      <c r="EMQ69" s="1730"/>
      <c r="EMR69" s="1729"/>
      <c r="EMS69" s="1730"/>
      <c r="EMT69" s="1730"/>
      <c r="EMU69" s="1730"/>
      <c r="EMV69" s="1730"/>
      <c r="EMW69" s="1730"/>
      <c r="EMX69" s="1729"/>
      <c r="EMY69" s="1730"/>
      <c r="EMZ69" s="1730"/>
      <c r="ENA69" s="1730"/>
      <c r="ENB69" s="1730"/>
      <c r="ENC69" s="1730"/>
      <c r="END69" s="1729"/>
      <c r="ENE69" s="1730"/>
      <c r="ENF69" s="1730"/>
      <c r="ENG69" s="1730"/>
      <c r="ENH69" s="1730"/>
      <c r="ENI69" s="1730"/>
      <c r="ENJ69" s="1729"/>
      <c r="ENK69" s="1730"/>
      <c r="ENL69" s="1730"/>
      <c r="ENM69" s="1730"/>
      <c r="ENN69" s="1730"/>
      <c r="ENO69" s="1730"/>
      <c r="ENP69" s="1729"/>
      <c r="ENQ69" s="1730"/>
      <c r="ENR69" s="1730"/>
      <c r="ENS69" s="1730"/>
      <c r="ENT69" s="1730"/>
      <c r="ENU69" s="1730"/>
      <c r="ENV69" s="1729"/>
      <c r="ENW69" s="1730"/>
      <c r="ENX69" s="1730"/>
      <c r="ENY69" s="1730"/>
      <c r="ENZ69" s="1730"/>
      <c r="EOA69" s="1730"/>
      <c r="EOB69" s="1729"/>
      <c r="EOC69" s="1730"/>
      <c r="EOD69" s="1730"/>
      <c r="EOE69" s="1730"/>
      <c r="EOF69" s="1730"/>
      <c r="EOG69" s="1730"/>
      <c r="EOH69" s="1729"/>
      <c r="EOI69" s="1730"/>
      <c r="EOJ69" s="1730"/>
      <c r="EOK69" s="1730"/>
      <c r="EOL69" s="1730"/>
      <c r="EOM69" s="1730"/>
      <c r="EON69" s="1729"/>
      <c r="EOO69" s="1730"/>
      <c r="EOP69" s="1730"/>
      <c r="EOQ69" s="1730"/>
      <c r="EOR69" s="1730"/>
      <c r="EOS69" s="1730"/>
      <c r="EOT69" s="1729"/>
      <c r="EOU69" s="1730"/>
      <c r="EOV69" s="1730"/>
      <c r="EOW69" s="1730"/>
      <c r="EOX69" s="1730"/>
      <c r="EOY69" s="1730"/>
      <c r="EOZ69" s="1729"/>
      <c r="EPA69" s="1730"/>
      <c r="EPB69" s="1730"/>
      <c r="EPC69" s="1730"/>
      <c r="EPD69" s="1730"/>
      <c r="EPE69" s="1730"/>
      <c r="EPF69" s="1729"/>
      <c r="EPG69" s="1730"/>
      <c r="EPH69" s="1730"/>
      <c r="EPI69" s="1730"/>
      <c r="EPJ69" s="1730"/>
      <c r="EPK69" s="1730"/>
      <c r="EPL69" s="1729"/>
      <c r="EPM69" s="1730"/>
      <c r="EPN69" s="1730"/>
      <c r="EPO69" s="1730"/>
      <c r="EPP69" s="1730"/>
      <c r="EPQ69" s="1730"/>
      <c r="EPR69" s="1729"/>
      <c r="EPS69" s="1730"/>
      <c r="EPT69" s="1730"/>
      <c r="EPU69" s="1730"/>
      <c r="EPV69" s="1730"/>
      <c r="EPW69" s="1730"/>
      <c r="EPX69" s="1729"/>
      <c r="EPY69" s="1730"/>
      <c r="EPZ69" s="1730"/>
      <c r="EQA69" s="1730"/>
      <c r="EQB69" s="1730"/>
      <c r="EQC69" s="1730"/>
      <c r="EQD69" s="1729"/>
      <c r="EQE69" s="1730"/>
      <c r="EQF69" s="1730"/>
      <c r="EQG69" s="1730"/>
      <c r="EQH69" s="1730"/>
      <c r="EQI69" s="1730"/>
      <c r="EQJ69" s="1729"/>
      <c r="EQK69" s="1730"/>
      <c r="EQL69" s="1730"/>
      <c r="EQM69" s="1730"/>
      <c r="EQN69" s="1730"/>
      <c r="EQO69" s="1730"/>
      <c r="EQP69" s="1729"/>
      <c r="EQQ69" s="1730"/>
      <c r="EQR69" s="1730"/>
      <c r="EQS69" s="1730"/>
      <c r="EQT69" s="1730"/>
      <c r="EQU69" s="1730"/>
      <c r="EQV69" s="1729"/>
      <c r="EQW69" s="1730"/>
      <c r="EQX69" s="1730"/>
      <c r="EQY69" s="1730"/>
      <c r="EQZ69" s="1730"/>
      <c r="ERA69" s="1730"/>
      <c r="ERB69" s="1729"/>
      <c r="ERC69" s="1730"/>
      <c r="ERD69" s="1730"/>
      <c r="ERE69" s="1730"/>
      <c r="ERF69" s="1730"/>
      <c r="ERG69" s="1730"/>
      <c r="ERH69" s="1729"/>
      <c r="ERI69" s="1730"/>
      <c r="ERJ69" s="1730"/>
      <c r="ERK69" s="1730"/>
      <c r="ERL69" s="1730"/>
      <c r="ERM69" s="1730"/>
      <c r="ERN69" s="1729"/>
      <c r="ERO69" s="1730"/>
      <c r="ERP69" s="1730"/>
      <c r="ERQ69" s="1730"/>
      <c r="ERR69" s="1730"/>
      <c r="ERS69" s="1730"/>
      <c r="ERT69" s="1729"/>
      <c r="ERU69" s="1730"/>
      <c r="ERV69" s="1730"/>
      <c r="ERW69" s="1730"/>
      <c r="ERX69" s="1730"/>
      <c r="ERY69" s="1730"/>
      <c r="ERZ69" s="1729"/>
      <c r="ESA69" s="1730"/>
      <c r="ESB69" s="1730"/>
      <c r="ESC69" s="1730"/>
      <c r="ESD69" s="1730"/>
      <c r="ESE69" s="1730"/>
      <c r="ESF69" s="1729"/>
      <c r="ESG69" s="1730"/>
      <c r="ESH69" s="1730"/>
      <c r="ESI69" s="1730"/>
      <c r="ESJ69" s="1730"/>
      <c r="ESK69" s="1730"/>
      <c r="ESL69" s="1729"/>
      <c r="ESM69" s="1730"/>
      <c r="ESN69" s="1730"/>
      <c r="ESO69" s="1730"/>
      <c r="ESP69" s="1730"/>
      <c r="ESQ69" s="1730"/>
      <c r="ESR69" s="1729"/>
      <c r="ESS69" s="1730"/>
      <c r="EST69" s="1730"/>
      <c r="ESU69" s="1730"/>
      <c r="ESV69" s="1730"/>
      <c r="ESW69" s="1730"/>
      <c r="ESX69" s="1729"/>
      <c r="ESY69" s="1730"/>
      <c r="ESZ69" s="1730"/>
      <c r="ETA69" s="1730"/>
      <c r="ETB69" s="1730"/>
      <c r="ETC69" s="1730"/>
      <c r="ETD69" s="1729"/>
      <c r="ETE69" s="1730"/>
      <c r="ETF69" s="1730"/>
      <c r="ETG69" s="1730"/>
      <c r="ETH69" s="1730"/>
      <c r="ETI69" s="1730"/>
      <c r="ETJ69" s="1729"/>
      <c r="ETK69" s="1730"/>
      <c r="ETL69" s="1730"/>
      <c r="ETM69" s="1730"/>
      <c r="ETN69" s="1730"/>
      <c r="ETO69" s="1730"/>
      <c r="ETP69" s="1729"/>
      <c r="ETQ69" s="1730"/>
      <c r="ETR69" s="1730"/>
      <c r="ETS69" s="1730"/>
      <c r="ETT69" s="1730"/>
      <c r="ETU69" s="1730"/>
      <c r="ETV69" s="1729"/>
      <c r="ETW69" s="1730"/>
      <c r="ETX69" s="1730"/>
      <c r="ETY69" s="1730"/>
      <c r="ETZ69" s="1730"/>
      <c r="EUA69" s="1730"/>
      <c r="EUB69" s="1729"/>
      <c r="EUC69" s="1730"/>
      <c r="EUD69" s="1730"/>
      <c r="EUE69" s="1730"/>
      <c r="EUF69" s="1730"/>
      <c r="EUG69" s="1730"/>
      <c r="EUH69" s="1729"/>
      <c r="EUI69" s="1730"/>
      <c r="EUJ69" s="1730"/>
      <c r="EUK69" s="1730"/>
      <c r="EUL69" s="1730"/>
      <c r="EUM69" s="1730"/>
      <c r="EUN69" s="1729"/>
      <c r="EUO69" s="1730"/>
      <c r="EUP69" s="1730"/>
      <c r="EUQ69" s="1730"/>
      <c r="EUR69" s="1730"/>
      <c r="EUS69" s="1730"/>
      <c r="EUT69" s="1729"/>
      <c r="EUU69" s="1730"/>
      <c r="EUV69" s="1730"/>
      <c r="EUW69" s="1730"/>
      <c r="EUX69" s="1730"/>
      <c r="EUY69" s="1730"/>
      <c r="EUZ69" s="1729"/>
      <c r="EVA69" s="1730"/>
      <c r="EVB69" s="1730"/>
      <c r="EVC69" s="1730"/>
      <c r="EVD69" s="1730"/>
      <c r="EVE69" s="1730"/>
      <c r="EVF69" s="1729"/>
      <c r="EVG69" s="1730"/>
      <c r="EVH69" s="1730"/>
      <c r="EVI69" s="1730"/>
      <c r="EVJ69" s="1730"/>
      <c r="EVK69" s="1730"/>
      <c r="EVL69" s="1729"/>
      <c r="EVM69" s="1730"/>
      <c r="EVN69" s="1730"/>
      <c r="EVO69" s="1730"/>
      <c r="EVP69" s="1730"/>
      <c r="EVQ69" s="1730"/>
      <c r="EVR69" s="1729"/>
      <c r="EVS69" s="1730"/>
      <c r="EVT69" s="1730"/>
      <c r="EVU69" s="1730"/>
      <c r="EVV69" s="1730"/>
      <c r="EVW69" s="1730"/>
      <c r="EVX69" s="1729"/>
      <c r="EVY69" s="1730"/>
      <c r="EVZ69" s="1730"/>
      <c r="EWA69" s="1730"/>
      <c r="EWB69" s="1730"/>
      <c r="EWC69" s="1730"/>
      <c r="EWD69" s="1729"/>
      <c r="EWE69" s="1730"/>
      <c r="EWF69" s="1730"/>
      <c r="EWG69" s="1730"/>
      <c r="EWH69" s="1730"/>
      <c r="EWI69" s="1730"/>
      <c r="EWJ69" s="1729"/>
      <c r="EWK69" s="1730"/>
      <c r="EWL69" s="1730"/>
      <c r="EWM69" s="1730"/>
      <c r="EWN69" s="1730"/>
      <c r="EWO69" s="1730"/>
      <c r="EWP69" s="1729"/>
      <c r="EWQ69" s="1730"/>
      <c r="EWR69" s="1730"/>
      <c r="EWS69" s="1730"/>
      <c r="EWT69" s="1730"/>
      <c r="EWU69" s="1730"/>
      <c r="EWV69" s="1729"/>
      <c r="EWW69" s="1730"/>
      <c r="EWX69" s="1730"/>
      <c r="EWY69" s="1730"/>
      <c r="EWZ69" s="1730"/>
      <c r="EXA69" s="1730"/>
      <c r="EXB69" s="1729"/>
      <c r="EXC69" s="1730"/>
      <c r="EXD69" s="1730"/>
      <c r="EXE69" s="1730"/>
      <c r="EXF69" s="1730"/>
      <c r="EXG69" s="1730"/>
      <c r="EXH69" s="1729"/>
      <c r="EXI69" s="1730"/>
      <c r="EXJ69" s="1730"/>
      <c r="EXK69" s="1730"/>
      <c r="EXL69" s="1730"/>
      <c r="EXM69" s="1730"/>
      <c r="EXN69" s="1729"/>
      <c r="EXO69" s="1730"/>
      <c r="EXP69" s="1730"/>
      <c r="EXQ69" s="1730"/>
      <c r="EXR69" s="1730"/>
      <c r="EXS69" s="1730"/>
      <c r="EXT69" s="1729"/>
      <c r="EXU69" s="1730"/>
      <c r="EXV69" s="1730"/>
      <c r="EXW69" s="1730"/>
      <c r="EXX69" s="1730"/>
      <c r="EXY69" s="1730"/>
      <c r="EXZ69" s="1729"/>
      <c r="EYA69" s="1730"/>
      <c r="EYB69" s="1730"/>
      <c r="EYC69" s="1730"/>
      <c r="EYD69" s="1730"/>
      <c r="EYE69" s="1730"/>
      <c r="EYF69" s="1729"/>
      <c r="EYG69" s="1730"/>
      <c r="EYH69" s="1730"/>
      <c r="EYI69" s="1730"/>
      <c r="EYJ69" s="1730"/>
      <c r="EYK69" s="1730"/>
      <c r="EYL69" s="1729"/>
      <c r="EYM69" s="1730"/>
      <c r="EYN69" s="1730"/>
      <c r="EYO69" s="1730"/>
      <c r="EYP69" s="1730"/>
      <c r="EYQ69" s="1730"/>
      <c r="EYR69" s="1729"/>
      <c r="EYS69" s="1730"/>
      <c r="EYT69" s="1730"/>
      <c r="EYU69" s="1730"/>
      <c r="EYV69" s="1730"/>
      <c r="EYW69" s="1730"/>
      <c r="EYX69" s="1729"/>
      <c r="EYY69" s="1730"/>
      <c r="EYZ69" s="1730"/>
      <c r="EZA69" s="1730"/>
      <c r="EZB69" s="1730"/>
      <c r="EZC69" s="1730"/>
      <c r="EZD69" s="1729"/>
      <c r="EZE69" s="1730"/>
      <c r="EZF69" s="1730"/>
      <c r="EZG69" s="1730"/>
      <c r="EZH69" s="1730"/>
      <c r="EZI69" s="1730"/>
      <c r="EZJ69" s="1729"/>
      <c r="EZK69" s="1730"/>
      <c r="EZL69" s="1730"/>
      <c r="EZM69" s="1730"/>
      <c r="EZN69" s="1730"/>
      <c r="EZO69" s="1730"/>
      <c r="EZP69" s="1729"/>
      <c r="EZQ69" s="1730"/>
      <c r="EZR69" s="1730"/>
      <c r="EZS69" s="1730"/>
      <c r="EZT69" s="1730"/>
      <c r="EZU69" s="1730"/>
      <c r="EZV69" s="1729"/>
      <c r="EZW69" s="1730"/>
      <c r="EZX69" s="1730"/>
      <c r="EZY69" s="1730"/>
      <c r="EZZ69" s="1730"/>
      <c r="FAA69" s="1730"/>
      <c r="FAB69" s="1729"/>
      <c r="FAC69" s="1730"/>
      <c r="FAD69" s="1730"/>
      <c r="FAE69" s="1730"/>
      <c r="FAF69" s="1730"/>
      <c r="FAG69" s="1730"/>
      <c r="FAH69" s="1729"/>
      <c r="FAI69" s="1730"/>
      <c r="FAJ69" s="1730"/>
      <c r="FAK69" s="1730"/>
      <c r="FAL69" s="1730"/>
      <c r="FAM69" s="1730"/>
      <c r="FAN69" s="1729"/>
      <c r="FAO69" s="1730"/>
      <c r="FAP69" s="1730"/>
      <c r="FAQ69" s="1730"/>
      <c r="FAR69" s="1730"/>
      <c r="FAS69" s="1730"/>
      <c r="FAT69" s="1729"/>
      <c r="FAU69" s="1730"/>
      <c r="FAV69" s="1730"/>
      <c r="FAW69" s="1730"/>
      <c r="FAX69" s="1730"/>
      <c r="FAY69" s="1730"/>
      <c r="FAZ69" s="1729"/>
      <c r="FBA69" s="1730"/>
      <c r="FBB69" s="1730"/>
      <c r="FBC69" s="1730"/>
      <c r="FBD69" s="1730"/>
      <c r="FBE69" s="1730"/>
      <c r="FBF69" s="1729"/>
      <c r="FBG69" s="1730"/>
      <c r="FBH69" s="1730"/>
      <c r="FBI69" s="1730"/>
      <c r="FBJ69" s="1730"/>
      <c r="FBK69" s="1730"/>
      <c r="FBL69" s="1729"/>
      <c r="FBM69" s="1730"/>
      <c r="FBN69" s="1730"/>
      <c r="FBO69" s="1730"/>
      <c r="FBP69" s="1730"/>
      <c r="FBQ69" s="1730"/>
      <c r="FBR69" s="1729"/>
      <c r="FBS69" s="1730"/>
      <c r="FBT69" s="1730"/>
      <c r="FBU69" s="1730"/>
      <c r="FBV69" s="1730"/>
      <c r="FBW69" s="1730"/>
      <c r="FBX69" s="1729"/>
      <c r="FBY69" s="1730"/>
      <c r="FBZ69" s="1730"/>
      <c r="FCA69" s="1730"/>
      <c r="FCB69" s="1730"/>
      <c r="FCC69" s="1730"/>
      <c r="FCD69" s="1729"/>
      <c r="FCE69" s="1730"/>
      <c r="FCF69" s="1730"/>
      <c r="FCG69" s="1730"/>
      <c r="FCH69" s="1730"/>
      <c r="FCI69" s="1730"/>
      <c r="FCJ69" s="1729"/>
      <c r="FCK69" s="1730"/>
      <c r="FCL69" s="1730"/>
      <c r="FCM69" s="1730"/>
      <c r="FCN69" s="1730"/>
      <c r="FCO69" s="1730"/>
      <c r="FCP69" s="1729"/>
      <c r="FCQ69" s="1730"/>
      <c r="FCR69" s="1730"/>
      <c r="FCS69" s="1730"/>
      <c r="FCT69" s="1730"/>
      <c r="FCU69" s="1730"/>
      <c r="FCV69" s="1729"/>
      <c r="FCW69" s="1730"/>
      <c r="FCX69" s="1730"/>
      <c r="FCY69" s="1730"/>
      <c r="FCZ69" s="1730"/>
      <c r="FDA69" s="1730"/>
      <c r="FDB69" s="1729"/>
      <c r="FDC69" s="1730"/>
      <c r="FDD69" s="1730"/>
      <c r="FDE69" s="1730"/>
      <c r="FDF69" s="1730"/>
      <c r="FDG69" s="1730"/>
      <c r="FDH69" s="1729"/>
      <c r="FDI69" s="1730"/>
      <c r="FDJ69" s="1730"/>
      <c r="FDK69" s="1730"/>
      <c r="FDL69" s="1730"/>
      <c r="FDM69" s="1730"/>
      <c r="FDN69" s="1729"/>
      <c r="FDO69" s="1730"/>
      <c r="FDP69" s="1730"/>
      <c r="FDQ69" s="1730"/>
      <c r="FDR69" s="1730"/>
      <c r="FDS69" s="1730"/>
      <c r="FDT69" s="1729"/>
      <c r="FDU69" s="1730"/>
      <c r="FDV69" s="1730"/>
      <c r="FDW69" s="1730"/>
      <c r="FDX69" s="1730"/>
      <c r="FDY69" s="1730"/>
      <c r="FDZ69" s="1729"/>
      <c r="FEA69" s="1730"/>
      <c r="FEB69" s="1730"/>
      <c r="FEC69" s="1730"/>
      <c r="FED69" s="1730"/>
      <c r="FEE69" s="1730"/>
      <c r="FEF69" s="1729"/>
      <c r="FEG69" s="1730"/>
      <c r="FEH69" s="1730"/>
      <c r="FEI69" s="1730"/>
      <c r="FEJ69" s="1730"/>
      <c r="FEK69" s="1730"/>
      <c r="FEL69" s="1729"/>
      <c r="FEM69" s="1730"/>
      <c r="FEN69" s="1730"/>
      <c r="FEO69" s="1730"/>
      <c r="FEP69" s="1730"/>
      <c r="FEQ69" s="1730"/>
      <c r="FER69" s="1729"/>
      <c r="FES69" s="1730"/>
      <c r="FET69" s="1730"/>
      <c r="FEU69" s="1730"/>
      <c r="FEV69" s="1730"/>
      <c r="FEW69" s="1730"/>
      <c r="FEX69" s="1729"/>
      <c r="FEY69" s="1730"/>
      <c r="FEZ69" s="1730"/>
      <c r="FFA69" s="1730"/>
      <c r="FFB69" s="1730"/>
      <c r="FFC69" s="1730"/>
      <c r="FFD69" s="1729"/>
      <c r="FFE69" s="1730"/>
      <c r="FFF69" s="1730"/>
      <c r="FFG69" s="1730"/>
      <c r="FFH69" s="1730"/>
      <c r="FFI69" s="1730"/>
      <c r="FFJ69" s="1729"/>
      <c r="FFK69" s="1730"/>
      <c r="FFL69" s="1730"/>
      <c r="FFM69" s="1730"/>
      <c r="FFN69" s="1730"/>
      <c r="FFO69" s="1730"/>
      <c r="FFP69" s="1729"/>
      <c r="FFQ69" s="1730"/>
      <c r="FFR69" s="1730"/>
      <c r="FFS69" s="1730"/>
      <c r="FFT69" s="1730"/>
      <c r="FFU69" s="1730"/>
      <c r="FFV69" s="1729"/>
      <c r="FFW69" s="1730"/>
      <c r="FFX69" s="1730"/>
      <c r="FFY69" s="1730"/>
      <c r="FFZ69" s="1730"/>
      <c r="FGA69" s="1730"/>
      <c r="FGB69" s="1729"/>
      <c r="FGC69" s="1730"/>
      <c r="FGD69" s="1730"/>
      <c r="FGE69" s="1730"/>
      <c r="FGF69" s="1730"/>
      <c r="FGG69" s="1730"/>
      <c r="FGH69" s="1729"/>
      <c r="FGI69" s="1730"/>
      <c r="FGJ69" s="1730"/>
      <c r="FGK69" s="1730"/>
      <c r="FGL69" s="1730"/>
      <c r="FGM69" s="1730"/>
      <c r="FGN69" s="1729"/>
      <c r="FGO69" s="1730"/>
      <c r="FGP69" s="1730"/>
      <c r="FGQ69" s="1730"/>
      <c r="FGR69" s="1730"/>
      <c r="FGS69" s="1730"/>
      <c r="FGT69" s="1729"/>
      <c r="FGU69" s="1730"/>
      <c r="FGV69" s="1730"/>
      <c r="FGW69" s="1730"/>
      <c r="FGX69" s="1730"/>
      <c r="FGY69" s="1730"/>
      <c r="FGZ69" s="1729"/>
      <c r="FHA69" s="1730"/>
      <c r="FHB69" s="1730"/>
      <c r="FHC69" s="1730"/>
      <c r="FHD69" s="1730"/>
      <c r="FHE69" s="1730"/>
      <c r="FHF69" s="1729"/>
      <c r="FHG69" s="1730"/>
      <c r="FHH69" s="1730"/>
      <c r="FHI69" s="1730"/>
      <c r="FHJ69" s="1730"/>
      <c r="FHK69" s="1730"/>
      <c r="FHL69" s="1729"/>
      <c r="FHM69" s="1730"/>
      <c r="FHN69" s="1730"/>
      <c r="FHO69" s="1730"/>
      <c r="FHP69" s="1730"/>
      <c r="FHQ69" s="1730"/>
      <c r="FHR69" s="1729"/>
      <c r="FHS69" s="1730"/>
      <c r="FHT69" s="1730"/>
      <c r="FHU69" s="1730"/>
      <c r="FHV69" s="1730"/>
      <c r="FHW69" s="1730"/>
      <c r="FHX69" s="1729"/>
      <c r="FHY69" s="1730"/>
      <c r="FHZ69" s="1730"/>
      <c r="FIA69" s="1730"/>
      <c r="FIB69" s="1730"/>
      <c r="FIC69" s="1730"/>
      <c r="FID69" s="1729"/>
      <c r="FIE69" s="1730"/>
      <c r="FIF69" s="1730"/>
      <c r="FIG69" s="1730"/>
      <c r="FIH69" s="1730"/>
      <c r="FII69" s="1730"/>
      <c r="FIJ69" s="1729"/>
      <c r="FIK69" s="1730"/>
      <c r="FIL69" s="1730"/>
      <c r="FIM69" s="1730"/>
      <c r="FIN69" s="1730"/>
      <c r="FIO69" s="1730"/>
      <c r="FIP69" s="1729"/>
      <c r="FIQ69" s="1730"/>
      <c r="FIR69" s="1730"/>
      <c r="FIS69" s="1730"/>
      <c r="FIT69" s="1730"/>
      <c r="FIU69" s="1730"/>
      <c r="FIV69" s="1729"/>
      <c r="FIW69" s="1730"/>
      <c r="FIX69" s="1730"/>
      <c r="FIY69" s="1730"/>
      <c r="FIZ69" s="1730"/>
      <c r="FJA69" s="1730"/>
      <c r="FJB69" s="1729"/>
      <c r="FJC69" s="1730"/>
      <c r="FJD69" s="1730"/>
      <c r="FJE69" s="1730"/>
      <c r="FJF69" s="1730"/>
      <c r="FJG69" s="1730"/>
      <c r="FJH69" s="1729"/>
      <c r="FJI69" s="1730"/>
      <c r="FJJ69" s="1730"/>
      <c r="FJK69" s="1730"/>
      <c r="FJL69" s="1730"/>
      <c r="FJM69" s="1730"/>
      <c r="FJN69" s="1729"/>
      <c r="FJO69" s="1730"/>
      <c r="FJP69" s="1730"/>
      <c r="FJQ69" s="1730"/>
      <c r="FJR69" s="1730"/>
      <c r="FJS69" s="1730"/>
      <c r="FJT69" s="1729"/>
      <c r="FJU69" s="1730"/>
      <c r="FJV69" s="1730"/>
      <c r="FJW69" s="1730"/>
      <c r="FJX69" s="1730"/>
      <c r="FJY69" s="1730"/>
      <c r="FJZ69" s="1729"/>
      <c r="FKA69" s="1730"/>
      <c r="FKB69" s="1730"/>
      <c r="FKC69" s="1730"/>
      <c r="FKD69" s="1730"/>
      <c r="FKE69" s="1730"/>
      <c r="FKF69" s="1729"/>
      <c r="FKG69" s="1730"/>
      <c r="FKH69" s="1730"/>
      <c r="FKI69" s="1730"/>
      <c r="FKJ69" s="1730"/>
      <c r="FKK69" s="1730"/>
      <c r="FKL69" s="1729"/>
      <c r="FKM69" s="1730"/>
      <c r="FKN69" s="1730"/>
      <c r="FKO69" s="1730"/>
      <c r="FKP69" s="1730"/>
      <c r="FKQ69" s="1730"/>
      <c r="FKR69" s="1729"/>
      <c r="FKS69" s="1730"/>
      <c r="FKT69" s="1730"/>
      <c r="FKU69" s="1730"/>
      <c r="FKV69" s="1730"/>
      <c r="FKW69" s="1730"/>
      <c r="FKX69" s="1729"/>
      <c r="FKY69" s="1730"/>
      <c r="FKZ69" s="1730"/>
      <c r="FLA69" s="1730"/>
      <c r="FLB69" s="1730"/>
      <c r="FLC69" s="1730"/>
      <c r="FLD69" s="1729"/>
      <c r="FLE69" s="1730"/>
      <c r="FLF69" s="1730"/>
      <c r="FLG69" s="1730"/>
      <c r="FLH69" s="1730"/>
      <c r="FLI69" s="1730"/>
      <c r="FLJ69" s="1729"/>
      <c r="FLK69" s="1730"/>
      <c r="FLL69" s="1730"/>
      <c r="FLM69" s="1730"/>
      <c r="FLN69" s="1730"/>
      <c r="FLO69" s="1730"/>
      <c r="FLP69" s="1729"/>
      <c r="FLQ69" s="1730"/>
      <c r="FLR69" s="1730"/>
      <c r="FLS69" s="1730"/>
      <c r="FLT69" s="1730"/>
      <c r="FLU69" s="1730"/>
      <c r="FLV69" s="1729"/>
      <c r="FLW69" s="1730"/>
      <c r="FLX69" s="1730"/>
      <c r="FLY69" s="1730"/>
      <c r="FLZ69" s="1730"/>
      <c r="FMA69" s="1730"/>
      <c r="FMB69" s="1729"/>
      <c r="FMC69" s="1730"/>
      <c r="FMD69" s="1730"/>
      <c r="FME69" s="1730"/>
      <c r="FMF69" s="1730"/>
      <c r="FMG69" s="1730"/>
      <c r="FMH69" s="1729"/>
      <c r="FMI69" s="1730"/>
      <c r="FMJ69" s="1730"/>
      <c r="FMK69" s="1730"/>
      <c r="FML69" s="1730"/>
      <c r="FMM69" s="1730"/>
      <c r="FMN69" s="1729"/>
      <c r="FMO69" s="1730"/>
      <c r="FMP69" s="1730"/>
      <c r="FMQ69" s="1730"/>
      <c r="FMR69" s="1730"/>
      <c r="FMS69" s="1730"/>
      <c r="FMT69" s="1729"/>
      <c r="FMU69" s="1730"/>
      <c r="FMV69" s="1730"/>
      <c r="FMW69" s="1730"/>
      <c r="FMX69" s="1730"/>
      <c r="FMY69" s="1730"/>
      <c r="FMZ69" s="1729"/>
      <c r="FNA69" s="1730"/>
      <c r="FNB69" s="1730"/>
      <c r="FNC69" s="1730"/>
      <c r="FND69" s="1730"/>
      <c r="FNE69" s="1730"/>
      <c r="FNF69" s="1729"/>
      <c r="FNG69" s="1730"/>
      <c r="FNH69" s="1730"/>
      <c r="FNI69" s="1730"/>
      <c r="FNJ69" s="1730"/>
      <c r="FNK69" s="1730"/>
      <c r="FNL69" s="1729"/>
      <c r="FNM69" s="1730"/>
      <c r="FNN69" s="1730"/>
      <c r="FNO69" s="1730"/>
      <c r="FNP69" s="1730"/>
      <c r="FNQ69" s="1730"/>
      <c r="FNR69" s="1729"/>
      <c r="FNS69" s="1730"/>
      <c r="FNT69" s="1730"/>
      <c r="FNU69" s="1730"/>
      <c r="FNV69" s="1730"/>
      <c r="FNW69" s="1730"/>
      <c r="FNX69" s="1729"/>
      <c r="FNY69" s="1730"/>
      <c r="FNZ69" s="1730"/>
      <c r="FOA69" s="1730"/>
      <c r="FOB69" s="1730"/>
      <c r="FOC69" s="1730"/>
      <c r="FOD69" s="1729"/>
      <c r="FOE69" s="1730"/>
      <c r="FOF69" s="1730"/>
      <c r="FOG69" s="1730"/>
      <c r="FOH69" s="1730"/>
      <c r="FOI69" s="1730"/>
      <c r="FOJ69" s="1729"/>
      <c r="FOK69" s="1730"/>
      <c r="FOL69" s="1730"/>
      <c r="FOM69" s="1730"/>
      <c r="FON69" s="1730"/>
      <c r="FOO69" s="1730"/>
      <c r="FOP69" s="1729"/>
      <c r="FOQ69" s="1730"/>
      <c r="FOR69" s="1730"/>
      <c r="FOS69" s="1730"/>
      <c r="FOT69" s="1730"/>
      <c r="FOU69" s="1730"/>
      <c r="FOV69" s="1729"/>
      <c r="FOW69" s="1730"/>
      <c r="FOX69" s="1730"/>
      <c r="FOY69" s="1730"/>
      <c r="FOZ69" s="1730"/>
      <c r="FPA69" s="1730"/>
      <c r="FPB69" s="1729"/>
      <c r="FPC69" s="1730"/>
      <c r="FPD69" s="1730"/>
      <c r="FPE69" s="1730"/>
      <c r="FPF69" s="1730"/>
      <c r="FPG69" s="1730"/>
      <c r="FPH69" s="1729"/>
      <c r="FPI69" s="1730"/>
      <c r="FPJ69" s="1730"/>
      <c r="FPK69" s="1730"/>
      <c r="FPL69" s="1730"/>
      <c r="FPM69" s="1730"/>
      <c r="FPN69" s="1729"/>
      <c r="FPO69" s="1730"/>
      <c r="FPP69" s="1730"/>
      <c r="FPQ69" s="1730"/>
      <c r="FPR69" s="1730"/>
      <c r="FPS69" s="1730"/>
      <c r="FPT69" s="1729"/>
      <c r="FPU69" s="1730"/>
      <c r="FPV69" s="1730"/>
      <c r="FPW69" s="1730"/>
      <c r="FPX69" s="1730"/>
      <c r="FPY69" s="1730"/>
      <c r="FPZ69" s="1729"/>
      <c r="FQA69" s="1730"/>
      <c r="FQB69" s="1730"/>
      <c r="FQC69" s="1730"/>
      <c r="FQD69" s="1730"/>
      <c r="FQE69" s="1730"/>
      <c r="FQF69" s="1729"/>
      <c r="FQG69" s="1730"/>
      <c r="FQH69" s="1730"/>
      <c r="FQI69" s="1730"/>
      <c r="FQJ69" s="1730"/>
      <c r="FQK69" s="1730"/>
      <c r="FQL69" s="1729"/>
      <c r="FQM69" s="1730"/>
      <c r="FQN69" s="1730"/>
      <c r="FQO69" s="1730"/>
      <c r="FQP69" s="1730"/>
      <c r="FQQ69" s="1730"/>
      <c r="FQR69" s="1729"/>
      <c r="FQS69" s="1730"/>
      <c r="FQT69" s="1730"/>
      <c r="FQU69" s="1730"/>
      <c r="FQV69" s="1730"/>
      <c r="FQW69" s="1730"/>
      <c r="FQX69" s="1729"/>
      <c r="FQY69" s="1730"/>
      <c r="FQZ69" s="1730"/>
      <c r="FRA69" s="1730"/>
      <c r="FRB69" s="1730"/>
      <c r="FRC69" s="1730"/>
      <c r="FRD69" s="1729"/>
      <c r="FRE69" s="1730"/>
      <c r="FRF69" s="1730"/>
      <c r="FRG69" s="1730"/>
      <c r="FRH69" s="1730"/>
      <c r="FRI69" s="1730"/>
      <c r="FRJ69" s="1729"/>
      <c r="FRK69" s="1730"/>
      <c r="FRL69" s="1730"/>
      <c r="FRM69" s="1730"/>
      <c r="FRN69" s="1730"/>
      <c r="FRO69" s="1730"/>
      <c r="FRP69" s="1729"/>
      <c r="FRQ69" s="1730"/>
      <c r="FRR69" s="1730"/>
      <c r="FRS69" s="1730"/>
      <c r="FRT69" s="1730"/>
      <c r="FRU69" s="1730"/>
      <c r="FRV69" s="1729"/>
      <c r="FRW69" s="1730"/>
      <c r="FRX69" s="1730"/>
      <c r="FRY69" s="1730"/>
      <c r="FRZ69" s="1730"/>
      <c r="FSA69" s="1730"/>
      <c r="FSB69" s="1729"/>
      <c r="FSC69" s="1730"/>
      <c r="FSD69" s="1730"/>
      <c r="FSE69" s="1730"/>
      <c r="FSF69" s="1730"/>
      <c r="FSG69" s="1730"/>
      <c r="FSH69" s="1729"/>
      <c r="FSI69" s="1730"/>
      <c r="FSJ69" s="1730"/>
      <c r="FSK69" s="1730"/>
      <c r="FSL69" s="1730"/>
      <c r="FSM69" s="1730"/>
      <c r="FSN69" s="1729"/>
      <c r="FSO69" s="1730"/>
      <c r="FSP69" s="1730"/>
      <c r="FSQ69" s="1730"/>
      <c r="FSR69" s="1730"/>
      <c r="FSS69" s="1730"/>
      <c r="FST69" s="1729"/>
      <c r="FSU69" s="1730"/>
      <c r="FSV69" s="1730"/>
      <c r="FSW69" s="1730"/>
      <c r="FSX69" s="1730"/>
      <c r="FSY69" s="1730"/>
      <c r="FSZ69" s="1729"/>
      <c r="FTA69" s="1730"/>
      <c r="FTB69" s="1730"/>
      <c r="FTC69" s="1730"/>
      <c r="FTD69" s="1730"/>
      <c r="FTE69" s="1730"/>
      <c r="FTF69" s="1729"/>
      <c r="FTG69" s="1730"/>
      <c r="FTH69" s="1730"/>
      <c r="FTI69" s="1730"/>
      <c r="FTJ69" s="1730"/>
      <c r="FTK69" s="1730"/>
      <c r="FTL69" s="1729"/>
      <c r="FTM69" s="1730"/>
      <c r="FTN69" s="1730"/>
      <c r="FTO69" s="1730"/>
      <c r="FTP69" s="1730"/>
      <c r="FTQ69" s="1730"/>
      <c r="FTR69" s="1729"/>
      <c r="FTS69" s="1730"/>
      <c r="FTT69" s="1730"/>
      <c r="FTU69" s="1730"/>
      <c r="FTV69" s="1730"/>
      <c r="FTW69" s="1730"/>
      <c r="FTX69" s="1729"/>
      <c r="FTY69" s="1730"/>
      <c r="FTZ69" s="1730"/>
      <c r="FUA69" s="1730"/>
      <c r="FUB69" s="1730"/>
      <c r="FUC69" s="1730"/>
      <c r="FUD69" s="1729"/>
      <c r="FUE69" s="1730"/>
      <c r="FUF69" s="1730"/>
      <c r="FUG69" s="1730"/>
      <c r="FUH69" s="1730"/>
      <c r="FUI69" s="1730"/>
      <c r="FUJ69" s="1729"/>
      <c r="FUK69" s="1730"/>
      <c r="FUL69" s="1730"/>
      <c r="FUM69" s="1730"/>
      <c r="FUN69" s="1730"/>
      <c r="FUO69" s="1730"/>
      <c r="FUP69" s="1729"/>
      <c r="FUQ69" s="1730"/>
      <c r="FUR69" s="1730"/>
      <c r="FUS69" s="1730"/>
      <c r="FUT69" s="1730"/>
      <c r="FUU69" s="1730"/>
      <c r="FUV69" s="1729"/>
      <c r="FUW69" s="1730"/>
      <c r="FUX69" s="1730"/>
      <c r="FUY69" s="1730"/>
      <c r="FUZ69" s="1730"/>
      <c r="FVA69" s="1730"/>
      <c r="FVB69" s="1729"/>
      <c r="FVC69" s="1730"/>
      <c r="FVD69" s="1730"/>
      <c r="FVE69" s="1730"/>
      <c r="FVF69" s="1730"/>
      <c r="FVG69" s="1730"/>
      <c r="FVH69" s="1729"/>
      <c r="FVI69" s="1730"/>
      <c r="FVJ69" s="1730"/>
      <c r="FVK69" s="1730"/>
      <c r="FVL69" s="1730"/>
      <c r="FVM69" s="1730"/>
      <c r="FVN69" s="1729"/>
      <c r="FVO69" s="1730"/>
      <c r="FVP69" s="1730"/>
      <c r="FVQ69" s="1730"/>
      <c r="FVR69" s="1730"/>
      <c r="FVS69" s="1730"/>
      <c r="FVT69" s="1729"/>
      <c r="FVU69" s="1730"/>
      <c r="FVV69" s="1730"/>
      <c r="FVW69" s="1730"/>
      <c r="FVX69" s="1730"/>
      <c r="FVY69" s="1730"/>
      <c r="FVZ69" s="1729"/>
      <c r="FWA69" s="1730"/>
      <c r="FWB69" s="1730"/>
      <c r="FWC69" s="1730"/>
      <c r="FWD69" s="1730"/>
      <c r="FWE69" s="1730"/>
      <c r="FWF69" s="1729"/>
      <c r="FWG69" s="1730"/>
      <c r="FWH69" s="1730"/>
      <c r="FWI69" s="1730"/>
      <c r="FWJ69" s="1730"/>
      <c r="FWK69" s="1730"/>
      <c r="FWL69" s="1729"/>
      <c r="FWM69" s="1730"/>
      <c r="FWN69" s="1730"/>
      <c r="FWO69" s="1730"/>
      <c r="FWP69" s="1730"/>
      <c r="FWQ69" s="1730"/>
      <c r="FWR69" s="1729"/>
      <c r="FWS69" s="1730"/>
      <c r="FWT69" s="1730"/>
      <c r="FWU69" s="1730"/>
      <c r="FWV69" s="1730"/>
      <c r="FWW69" s="1730"/>
      <c r="FWX69" s="1729"/>
      <c r="FWY69" s="1730"/>
      <c r="FWZ69" s="1730"/>
      <c r="FXA69" s="1730"/>
      <c r="FXB69" s="1730"/>
      <c r="FXC69" s="1730"/>
      <c r="FXD69" s="1729"/>
      <c r="FXE69" s="1730"/>
      <c r="FXF69" s="1730"/>
      <c r="FXG69" s="1730"/>
      <c r="FXH69" s="1730"/>
      <c r="FXI69" s="1730"/>
      <c r="FXJ69" s="1729"/>
      <c r="FXK69" s="1730"/>
      <c r="FXL69" s="1730"/>
      <c r="FXM69" s="1730"/>
      <c r="FXN69" s="1730"/>
      <c r="FXO69" s="1730"/>
      <c r="FXP69" s="1729"/>
      <c r="FXQ69" s="1730"/>
      <c r="FXR69" s="1730"/>
      <c r="FXS69" s="1730"/>
      <c r="FXT69" s="1730"/>
      <c r="FXU69" s="1730"/>
      <c r="FXV69" s="1729"/>
      <c r="FXW69" s="1730"/>
      <c r="FXX69" s="1730"/>
      <c r="FXY69" s="1730"/>
      <c r="FXZ69" s="1730"/>
      <c r="FYA69" s="1730"/>
      <c r="FYB69" s="1729"/>
      <c r="FYC69" s="1730"/>
      <c r="FYD69" s="1730"/>
      <c r="FYE69" s="1730"/>
      <c r="FYF69" s="1730"/>
      <c r="FYG69" s="1730"/>
      <c r="FYH69" s="1729"/>
      <c r="FYI69" s="1730"/>
      <c r="FYJ69" s="1730"/>
      <c r="FYK69" s="1730"/>
      <c r="FYL69" s="1730"/>
      <c r="FYM69" s="1730"/>
      <c r="FYN69" s="1729"/>
      <c r="FYO69" s="1730"/>
      <c r="FYP69" s="1730"/>
      <c r="FYQ69" s="1730"/>
      <c r="FYR69" s="1730"/>
      <c r="FYS69" s="1730"/>
      <c r="FYT69" s="1729"/>
      <c r="FYU69" s="1730"/>
      <c r="FYV69" s="1730"/>
      <c r="FYW69" s="1730"/>
      <c r="FYX69" s="1730"/>
      <c r="FYY69" s="1730"/>
      <c r="FYZ69" s="1729"/>
      <c r="FZA69" s="1730"/>
      <c r="FZB69" s="1730"/>
      <c r="FZC69" s="1730"/>
      <c r="FZD69" s="1730"/>
      <c r="FZE69" s="1730"/>
      <c r="FZF69" s="1729"/>
      <c r="FZG69" s="1730"/>
      <c r="FZH69" s="1730"/>
      <c r="FZI69" s="1730"/>
      <c r="FZJ69" s="1730"/>
      <c r="FZK69" s="1730"/>
      <c r="FZL69" s="1729"/>
      <c r="FZM69" s="1730"/>
      <c r="FZN69" s="1730"/>
      <c r="FZO69" s="1730"/>
      <c r="FZP69" s="1730"/>
      <c r="FZQ69" s="1730"/>
      <c r="FZR69" s="1729"/>
      <c r="FZS69" s="1730"/>
      <c r="FZT69" s="1730"/>
      <c r="FZU69" s="1730"/>
      <c r="FZV69" s="1730"/>
      <c r="FZW69" s="1730"/>
      <c r="FZX69" s="1729"/>
      <c r="FZY69" s="1730"/>
      <c r="FZZ69" s="1730"/>
      <c r="GAA69" s="1730"/>
      <c r="GAB69" s="1730"/>
      <c r="GAC69" s="1730"/>
      <c r="GAD69" s="1729"/>
      <c r="GAE69" s="1730"/>
      <c r="GAF69" s="1730"/>
      <c r="GAG69" s="1730"/>
      <c r="GAH69" s="1730"/>
      <c r="GAI69" s="1730"/>
      <c r="GAJ69" s="1729"/>
      <c r="GAK69" s="1730"/>
      <c r="GAL69" s="1730"/>
      <c r="GAM69" s="1730"/>
      <c r="GAN69" s="1730"/>
      <c r="GAO69" s="1730"/>
      <c r="GAP69" s="1729"/>
      <c r="GAQ69" s="1730"/>
      <c r="GAR69" s="1730"/>
      <c r="GAS69" s="1730"/>
      <c r="GAT69" s="1730"/>
      <c r="GAU69" s="1730"/>
      <c r="GAV69" s="1729"/>
      <c r="GAW69" s="1730"/>
      <c r="GAX69" s="1730"/>
      <c r="GAY69" s="1730"/>
      <c r="GAZ69" s="1730"/>
      <c r="GBA69" s="1730"/>
      <c r="GBB69" s="1729"/>
      <c r="GBC69" s="1730"/>
      <c r="GBD69" s="1730"/>
      <c r="GBE69" s="1730"/>
      <c r="GBF69" s="1730"/>
      <c r="GBG69" s="1730"/>
      <c r="GBH69" s="1729"/>
      <c r="GBI69" s="1730"/>
      <c r="GBJ69" s="1730"/>
      <c r="GBK69" s="1730"/>
      <c r="GBL69" s="1730"/>
      <c r="GBM69" s="1730"/>
      <c r="GBN69" s="1729"/>
      <c r="GBO69" s="1730"/>
      <c r="GBP69" s="1730"/>
      <c r="GBQ69" s="1730"/>
      <c r="GBR69" s="1730"/>
      <c r="GBS69" s="1730"/>
      <c r="GBT69" s="1729"/>
      <c r="GBU69" s="1730"/>
      <c r="GBV69" s="1730"/>
      <c r="GBW69" s="1730"/>
      <c r="GBX69" s="1730"/>
      <c r="GBY69" s="1730"/>
      <c r="GBZ69" s="1729"/>
      <c r="GCA69" s="1730"/>
      <c r="GCB69" s="1730"/>
      <c r="GCC69" s="1730"/>
      <c r="GCD69" s="1730"/>
      <c r="GCE69" s="1730"/>
      <c r="GCF69" s="1729"/>
      <c r="GCG69" s="1730"/>
      <c r="GCH69" s="1730"/>
      <c r="GCI69" s="1730"/>
      <c r="GCJ69" s="1730"/>
      <c r="GCK69" s="1730"/>
      <c r="GCL69" s="1729"/>
      <c r="GCM69" s="1730"/>
      <c r="GCN69" s="1730"/>
      <c r="GCO69" s="1730"/>
      <c r="GCP69" s="1730"/>
      <c r="GCQ69" s="1730"/>
      <c r="GCR69" s="1729"/>
      <c r="GCS69" s="1730"/>
      <c r="GCT69" s="1730"/>
      <c r="GCU69" s="1730"/>
      <c r="GCV69" s="1730"/>
      <c r="GCW69" s="1730"/>
      <c r="GCX69" s="1729"/>
      <c r="GCY69" s="1730"/>
      <c r="GCZ69" s="1730"/>
      <c r="GDA69" s="1730"/>
      <c r="GDB69" s="1730"/>
      <c r="GDC69" s="1730"/>
      <c r="GDD69" s="1729"/>
      <c r="GDE69" s="1730"/>
      <c r="GDF69" s="1730"/>
      <c r="GDG69" s="1730"/>
      <c r="GDH69" s="1730"/>
      <c r="GDI69" s="1730"/>
      <c r="GDJ69" s="1729"/>
      <c r="GDK69" s="1730"/>
      <c r="GDL69" s="1730"/>
      <c r="GDM69" s="1730"/>
      <c r="GDN69" s="1730"/>
      <c r="GDO69" s="1730"/>
      <c r="GDP69" s="1729"/>
      <c r="GDQ69" s="1730"/>
      <c r="GDR69" s="1730"/>
      <c r="GDS69" s="1730"/>
      <c r="GDT69" s="1730"/>
      <c r="GDU69" s="1730"/>
      <c r="GDV69" s="1729"/>
      <c r="GDW69" s="1730"/>
      <c r="GDX69" s="1730"/>
      <c r="GDY69" s="1730"/>
      <c r="GDZ69" s="1730"/>
      <c r="GEA69" s="1730"/>
      <c r="GEB69" s="1729"/>
      <c r="GEC69" s="1730"/>
      <c r="GED69" s="1730"/>
      <c r="GEE69" s="1730"/>
      <c r="GEF69" s="1730"/>
      <c r="GEG69" s="1730"/>
      <c r="GEH69" s="1729"/>
      <c r="GEI69" s="1730"/>
      <c r="GEJ69" s="1730"/>
      <c r="GEK69" s="1730"/>
      <c r="GEL69" s="1730"/>
      <c r="GEM69" s="1730"/>
      <c r="GEN69" s="1729"/>
      <c r="GEO69" s="1730"/>
      <c r="GEP69" s="1730"/>
      <c r="GEQ69" s="1730"/>
      <c r="GER69" s="1730"/>
      <c r="GES69" s="1730"/>
      <c r="GET69" s="1729"/>
      <c r="GEU69" s="1730"/>
      <c r="GEV69" s="1730"/>
      <c r="GEW69" s="1730"/>
      <c r="GEX69" s="1730"/>
      <c r="GEY69" s="1730"/>
      <c r="GEZ69" s="1729"/>
      <c r="GFA69" s="1730"/>
      <c r="GFB69" s="1730"/>
      <c r="GFC69" s="1730"/>
      <c r="GFD69" s="1730"/>
      <c r="GFE69" s="1730"/>
      <c r="GFF69" s="1729"/>
      <c r="GFG69" s="1730"/>
      <c r="GFH69" s="1730"/>
      <c r="GFI69" s="1730"/>
      <c r="GFJ69" s="1730"/>
      <c r="GFK69" s="1730"/>
      <c r="GFL69" s="1729"/>
      <c r="GFM69" s="1730"/>
      <c r="GFN69" s="1730"/>
      <c r="GFO69" s="1730"/>
      <c r="GFP69" s="1730"/>
      <c r="GFQ69" s="1730"/>
      <c r="GFR69" s="1729"/>
      <c r="GFS69" s="1730"/>
      <c r="GFT69" s="1730"/>
      <c r="GFU69" s="1730"/>
      <c r="GFV69" s="1730"/>
      <c r="GFW69" s="1730"/>
      <c r="GFX69" s="1729"/>
      <c r="GFY69" s="1730"/>
      <c r="GFZ69" s="1730"/>
      <c r="GGA69" s="1730"/>
      <c r="GGB69" s="1730"/>
      <c r="GGC69" s="1730"/>
      <c r="GGD69" s="1729"/>
      <c r="GGE69" s="1730"/>
      <c r="GGF69" s="1730"/>
      <c r="GGG69" s="1730"/>
      <c r="GGH69" s="1730"/>
      <c r="GGI69" s="1730"/>
      <c r="GGJ69" s="1729"/>
      <c r="GGK69" s="1730"/>
      <c r="GGL69" s="1730"/>
      <c r="GGM69" s="1730"/>
      <c r="GGN69" s="1730"/>
      <c r="GGO69" s="1730"/>
      <c r="GGP69" s="1729"/>
      <c r="GGQ69" s="1730"/>
      <c r="GGR69" s="1730"/>
      <c r="GGS69" s="1730"/>
      <c r="GGT69" s="1730"/>
      <c r="GGU69" s="1730"/>
      <c r="GGV69" s="1729"/>
      <c r="GGW69" s="1730"/>
      <c r="GGX69" s="1730"/>
      <c r="GGY69" s="1730"/>
      <c r="GGZ69" s="1730"/>
      <c r="GHA69" s="1730"/>
      <c r="GHB69" s="1729"/>
      <c r="GHC69" s="1730"/>
      <c r="GHD69" s="1730"/>
      <c r="GHE69" s="1730"/>
      <c r="GHF69" s="1730"/>
      <c r="GHG69" s="1730"/>
      <c r="GHH69" s="1729"/>
      <c r="GHI69" s="1730"/>
      <c r="GHJ69" s="1730"/>
      <c r="GHK69" s="1730"/>
      <c r="GHL69" s="1730"/>
      <c r="GHM69" s="1730"/>
      <c r="GHN69" s="1729"/>
      <c r="GHO69" s="1730"/>
      <c r="GHP69" s="1730"/>
      <c r="GHQ69" s="1730"/>
      <c r="GHR69" s="1730"/>
      <c r="GHS69" s="1730"/>
      <c r="GHT69" s="1729"/>
      <c r="GHU69" s="1730"/>
      <c r="GHV69" s="1730"/>
      <c r="GHW69" s="1730"/>
      <c r="GHX69" s="1730"/>
      <c r="GHY69" s="1730"/>
      <c r="GHZ69" s="1729"/>
      <c r="GIA69" s="1730"/>
      <c r="GIB69" s="1730"/>
      <c r="GIC69" s="1730"/>
      <c r="GID69" s="1730"/>
      <c r="GIE69" s="1730"/>
      <c r="GIF69" s="1729"/>
      <c r="GIG69" s="1730"/>
      <c r="GIH69" s="1730"/>
      <c r="GII69" s="1730"/>
      <c r="GIJ69" s="1730"/>
      <c r="GIK69" s="1730"/>
      <c r="GIL69" s="1729"/>
      <c r="GIM69" s="1730"/>
      <c r="GIN69" s="1730"/>
      <c r="GIO69" s="1730"/>
      <c r="GIP69" s="1730"/>
      <c r="GIQ69" s="1730"/>
      <c r="GIR69" s="1729"/>
      <c r="GIS69" s="1730"/>
      <c r="GIT69" s="1730"/>
      <c r="GIU69" s="1730"/>
      <c r="GIV69" s="1730"/>
      <c r="GIW69" s="1730"/>
      <c r="GIX69" s="1729"/>
      <c r="GIY69" s="1730"/>
      <c r="GIZ69" s="1730"/>
      <c r="GJA69" s="1730"/>
      <c r="GJB69" s="1730"/>
      <c r="GJC69" s="1730"/>
      <c r="GJD69" s="1729"/>
      <c r="GJE69" s="1730"/>
      <c r="GJF69" s="1730"/>
      <c r="GJG69" s="1730"/>
      <c r="GJH69" s="1730"/>
      <c r="GJI69" s="1730"/>
      <c r="GJJ69" s="1729"/>
      <c r="GJK69" s="1730"/>
      <c r="GJL69" s="1730"/>
      <c r="GJM69" s="1730"/>
      <c r="GJN69" s="1730"/>
      <c r="GJO69" s="1730"/>
      <c r="GJP69" s="1729"/>
      <c r="GJQ69" s="1730"/>
      <c r="GJR69" s="1730"/>
      <c r="GJS69" s="1730"/>
      <c r="GJT69" s="1730"/>
      <c r="GJU69" s="1730"/>
      <c r="GJV69" s="1729"/>
      <c r="GJW69" s="1730"/>
      <c r="GJX69" s="1730"/>
      <c r="GJY69" s="1730"/>
      <c r="GJZ69" s="1730"/>
      <c r="GKA69" s="1730"/>
      <c r="GKB69" s="1729"/>
      <c r="GKC69" s="1730"/>
      <c r="GKD69" s="1730"/>
      <c r="GKE69" s="1730"/>
      <c r="GKF69" s="1730"/>
      <c r="GKG69" s="1730"/>
      <c r="GKH69" s="1729"/>
      <c r="GKI69" s="1730"/>
      <c r="GKJ69" s="1730"/>
      <c r="GKK69" s="1730"/>
      <c r="GKL69" s="1730"/>
      <c r="GKM69" s="1730"/>
      <c r="GKN69" s="1729"/>
      <c r="GKO69" s="1730"/>
      <c r="GKP69" s="1730"/>
      <c r="GKQ69" s="1730"/>
      <c r="GKR69" s="1730"/>
      <c r="GKS69" s="1730"/>
      <c r="GKT69" s="1729"/>
      <c r="GKU69" s="1730"/>
      <c r="GKV69" s="1730"/>
      <c r="GKW69" s="1730"/>
      <c r="GKX69" s="1730"/>
      <c r="GKY69" s="1730"/>
      <c r="GKZ69" s="1729"/>
      <c r="GLA69" s="1730"/>
      <c r="GLB69" s="1730"/>
      <c r="GLC69" s="1730"/>
      <c r="GLD69" s="1730"/>
      <c r="GLE69" s="1730"/>
      <c r="GLF69" s="1729"/>
      <c r="GLG69" s="1730"/>
      <c r="GLH69" s="1730"/>
      <c r="GLI69" s="1730"/>
      <c r="GLJ69" s="1730"/>
      <c r="GLK69" s="1730"/>
      <c r="GLL69" s="1729"/>
      <c r="GLM69" s="1730"/>
      <c r="GLN69" s="1730"/>
      <c r="GLO69" s="1730"/>
      <c r="GLP69" s="1730"/>
      <c r="GLQ69" s="1730"/>
      <c r="GLR69" s="1729"/>
      <c r="GLS69" s="1730"/>
      <c r="GLT69" s="1730"/>
      <c r="GLU69" s="1730"/>
      <c r="GLV69" s="1730"/>
      <c r="GLW69" s="1730"/>
      <c r="GLX69" s="1729"/>
      <c r="GLY69" s="1730"/>
      <c r="GLZ69" s="1730"/>
      <c r="GMA69" s="1730"/>
      <c r="GMB69" s="1730"/>
      <c r="GMC69" s="1730"/>
      <c r="GMD69" s="1729"/>
      <c r="GME69" s="1730"/>
      <c r="GMF69" s="1730"/>
      <c r="GMG69" s="1730"/>
      <c r="GMH69" s="1730"/>
      <c r="GMI69" s="1730"/>
      <c r="GMJ69" s="1729"/>
      <c r="GMK69" s="1730"/>
      <c r="GML69" s="1730"/>
      <c r="GMM69" s="1730"/>
      <c r="GMN69" s="1730"/>
      <c r="GMO69" s="1730"/>
      <c r="GMP69" s="1729"/>
      <c r="GMQ69" s="1730"/>
      <c r="GMR69" s="1730"/>
      <c r="GMS69" s="1730"/>
      <c r="GMT69" s="1730"/>
      <c r="GMU69" s="1730"/>
      <c r="GMV69" s="1729"/>
      <c r="GMW69" s="1730"/>
      <c r="GMX69" s="1730"/>
      <c r="GMY69" s="1730"/>
      <c r="GMZ69" s="1730"/>
      <c r="GNA69" s="1730"/>
      <c r="GNB69" s="1729"/>
      <c r="GNC69" s="1730"/>
      <c r="GND69" s="1730"/>
      <c r="GNE69" s="1730"/>
      <c r="GNF69" s="1730"/>
      <c r="GNG69" s="1730"/>
      <c r="GNH69" s="1729"/>
      <c r="GNI69" s="1730"/>
      <c r="GNJ69" s="1730"/>
      <c r="GNK69" s="1730"/>
      <c r="GNL69" s="1730"/>
      <c r="GNM69" s="1730"/>
      <c r="GNN69" s="1729"/>
      <c r="GNO69" s="1730"/>
      <c r="GNP69" s="1730"/>
      <c r="GNQ69" s="1730"/>
      <c r="GNR69" s="1730"/>
      <c r="GNS69" s="1730"/>
      <c r="GNT69" s="1729"/>
      <c r="GNU69" s="1730"/>
      <c r="GNV69" s="1730"/>
      <c r="GNW69" s="1730"/>
      <c r="GNX69" s="1730"/>
      <c r="GNY69" s="1730"/>
      <c r="GNZ69" s="1729"/>
      <c r="GOA69" s="1730"/>
      <c r="GOB69" s="1730"/>
      <c r="GOC69" s="1730"/>
      <c r="GOD69" s="1730"/>
      <c r="GOE69" s="1730"/>
      <c r="GOF69" s="1729"/>
      <c r="GOG69" s="1730"/>
      <c r="GOH69" s="1730"/>
      <c r="GOI69" s="1730"/>
      <c r="GOJ69" s="1730"/>
      <c r="GOK69" s="1730"/>
      <c r="GOL69" s="1729"/>
      <c r="GOM69" s="1730"/>
      <c r="GON69" s="1730"/>
      <c r="GOO69" s="1730"/>
      <c r="GOP69" s="1730"/>
      <c r="GOQ69" s="1730"/>
      <c r="GOR69" s="1729"/>
      <c r="GOS69" s="1730"/>
      <c r="GOT69" s="1730"/>
      <c r="GOU69" s="1730"/>
      <c r="GOV69" s="1730"/>
      <c r="GOW69" s="1730"/>
      <c r="GOX69" s="1729"/>
      <c r="GOY69" s="1730"/>
      <c r="GOZ69" s="1730"/>
      <c r="GPA69" s="1730"/>
      <c r="GPB69" s="1730"/>
      <c r="GPC69" s="1730"/>
      <c r="GPD69" s="1729"/>
      <c r="GPE69" s="1730"/>
      <c r="GPF69" s="1730"/>
      <c r="GPG69" s="1730"/>
      <c r="GPH69" s="1730"/>
      <c r="GPI69" s="1730"/>
      <c r="GPJ69" s="1729"/>
      <c r="GPK69" s="1730"/>
      <c r="GPL69" s="1730"/>
      <c r="GPM69" s="1730"/>
      <c r="GPN69" s="1730"/>
      <c r="GPO69" s="1730"/>
      <c r="GPP69" s="1729"/>
      <c r="GPQ69" s="1730"/>
      <c r="GPR69" s="1730"/>
      <c r="GPS69" s="1730"/>
      <c r="GPT69" s="1730"/>
      <c r="GPU69" s="1730"/>
      <c r="GPV69" s="1729"/>
      <c r="GPW69" s="1730"/>
      <c r="GPX69" s="1730"/>
      <c r="GPY69" s="1730"/>
      <c r="GPZ69" s="1730"/>
      <c r="GQA69" s="1730"/>
      <c r="GQB69" s="1729"/>
      <c r="GQC69" s="1730"/>
      <c r="GQD69" s="1730"/>
      <c r="GQE69" s="1730"/>
      <c r="GQF69" s="1730"/>
      <c r="GQG69" s="1730"/>
      <c r="GQH69" s="1729"/>
      <c r="GQI69" s="1730"/>
      <c r="GQJ69" s="1730"/>
      <c r="GQK69" s="1730"/>
      <c r="GQL69" s="1730"/>
      <c r="GQM69" s="1730"/>
      <c r="GQN69" s="1729"/>
      <c r="GQO69" s="1730"/>
      <c r="GQP69" s="1730"/>
      <c r="GQQ69" s="1730"/>
      <c r="GQR69" s="1730"/>
      <c r="GQS69" s="1730"/>
      <c r="GQT69" s="1729"/>
      <c r="GQU69" s="1730"/>
      <c r="GQV69" s="1730"/>
      <c r="GQW69" s="1730"/>
      <c r="GQX69" s="1730"/>
      <c r="GQY69" s="1730"/>
      <c r="GQZ69" s="1729"/>
      <c r="GRA69" s="1730"/>
      <c r="GRB69" s="1730"/>
      <c r="GRC69" s="1730"/>
      <c r="GRD69" s="1730"/>
      <c r="GRE69" s="1730"/>
      <c r="GRF69" s="1729"/>
      <c r="GRG69" s="1730"/>
      <c r="GRH69" s="1730"/>
      <c r="GRI69" s="1730"/>
      <c r="GRJ69" s="1730"/>
      <c r="GRK69" s="1730"/>
      <c r="GRL69" s="1729"/>
      <c r="GRM69" s="1730"/>
      <c r="GRN69" s="1730"/>
      <c r="GRO69" s="1730"/>
      <c r="GRP69" s="1730"/>
      <c r="GRQ69" s="1730"/>
      <c r="GRR69" s="1729"/>
      <c r="GRS69" s="1730"/>
      <c r="GRT69" s="1730"/>
      <c r="GRU69" s="1730"/>
      <c r="GRV69" s="1730"/>
      <c r="GRW69" s="1730"/>
      <c r="GRX69" s="1729"/>
      <c r="GRY69" s="1730"/>
      <c r="GRZ69" s="1730"/>
      <c r="GSA69" s="1730"/>
      <c r="GSB69" s="1730"/>
      <c r="GSC69" s="1730"/>
      <c r="GSD69" s="1729"/>
      <c r="GSE69" s="1730"/>
      <c r="GSF69" s="1730"/>
      <c r="GSG69" s="1730"/>
      <c r="GSH69" s="1730"/>
      <c r="GSI69" s="1730"/>
      <c r="GSJ69" s="1729"/>
      <c r="GSK69" s="1730"/>
      <c r="GSL69" s="1730"/>
      <c r="GSM69" s="1730"/>
      <c r="GSN69" s="1730"/>
      <c r="GSO69" s="1730"/>
      <c r="GSP69" s="1729"/>
      <c r="GSQ69" s="1730"/>
      <c r="GSR69" s="1730"/>
      <c r="GSS69" s="1730"/>
      <c r="GST69" s="1730"/>
      <c r="GSU69" s="1730"/>
      <c r="GSV69" s="1729"/>
      <c r="GSW69" s="1730"/>
      <c r="GSX69" s="1730"/>
      <c r="GSY69" s="1730"/>
      <c r="GSZ69" s="1730"/>
      <c r="GTA69" s="1730"/>
      <c r="GTB69" s="1729"/>
      <c r="GTC69" s="1730"/>
      <c r="GTD69" s="1730"/>
      <c r="GTE69" s="1730"/>
      <c r="GTF69" s="1730"/>
      <c r="GTG69" s="1730"/>
      <c r="GTH69" s="1729"/>
      <c r="GTI69" s="1730"/>
      <c r="GTJ69" s="1730"/>
      <c r="GTK69" s="1730"/>
      <c r="GTL69" s="1730"/>
      <c r="GTM69" s="1730"/>
      <c r="GTN69" s="1729"/>
      <c r="GTO69" s="1730"/>
      <c r="GTP69" s="1730"/>
      <c r="GTQ69" s="1730"/>
      <c r="GTR69" s="1730"/>
      <c r="GTS69" s="1730"/>
      <c r="GTT69" s="1729"/>
      <c r="GTU69" s="1730"/>
      <c r="GTV69" s="1730"/>
      <c r="GTW69" s="1730"/>
      <c r="GTX69" s="1730"/>
      <c r="GTY69" s="1730"/>
      <c r="GTZ69" s="1729"/>
      <c r="GUA69" s="1730"/>
      <c r="GUB69" s="1730"/>
      <c r="GUC69" s="1730"/>
      <c r="GUD69" s="1730"/>
      <c r="GUE69" s="1730"/>
      <c r="GUF69" s="1729"/>
      <c r="GUG69" s="1730"/>
      <c r="GUH69" s="1730"/>
      <c r="GUI69" s="1730"/>
      <c r="GUJ69" s="1730"/>
      <c r="GUK69" s="1730"/>
      <c r="GUL69" s="1729"/>
      <c r="GUM69" s="1730"/>
      <c r="GUN69" s="1730"/>
      <c r="GUO69" s="1730"/>
      <c r="GUP69" s="1730"/>
      <c r="GUQ69" s="1730"/>
      <c r="GUR69" s="1729"/>
      <c r="GUS69" s="1730"/>
      <c r="GUT69" s="1730"/>
      <c r="GUU69" s="1730"/>
      <c r="GUV69" s="1730"/>
      <c r="GUW69" s="1730"/>
      <c r="GUX69" s="1729"/>
      <c r="GUY69" s="1730"/>
      <c r="GUZ69" s="1730"/>
      <c r="GVA69" s="1730"/>
      <c r="GVB69" s="1730"/>
      <c r="GVC69" s="1730"/>
      <c r="GVD69" s="1729"/>
      <c r="GVE69" s="1730"/>
      <c r="GVF69" s="1730"/>
      <c r="GVG69" s="1730"/>
      <c r="GVH69" s="1730"/>
      <c r="GVI69" s="1730"/>
      <c r="GVJ69" s="1729"/>
      <c r="GVK69" s="1730"/>
      <c r="GVL69" s="1730"/>
      <c r="GVM69" s="1730"/>
      <c r="GVN69" s="1730"/>
      <c r="GVO69" s="1730"/>
      <c r="GVP69" s="1729"/>
      <c r="GVQ69" s="1730"/>
      <c r="GVR69" s="1730"/>
      <c r="GVS69" s="1730"/>
      <c r="GVT69" s="1730"/>
      <c r="GVU69" s="1730"/>
      <c r="GVV69" s="1729"/>
      <c r="GVW69" s="1730"/>
      <c r="GVX69" s="1730"/>
      <c r="GVY69" s="1730"/>
      <c r="GVZ69" s="1730"/>
      <c r="GWA69" s="1730"/>
      <c r="GWB69" s="1729"/>
      <c r="GWC69" s="1730"/>
      <c r="GWD69" s="1730"/>
      <c r="GWE69" s="1730"/>
      <c r="GWF69" s="1730"/>
      <c r="GWG69" s="1730"/>
      <c r="GWH69" s="1729"/>
      <c r="GWI69" s="1730"/>
      <c r="GWJ69" s="1730"/>
      <c r="GWK69" s="1730"/>
      <c r="GWL69" s="1730"/>
      <c r="GWM69" s="1730"/>
      <c r="GWN69" s="1729"/>
      <c r="GWO69" s="1730"/>
      <c r="GWP69" s="1730"/>
      <c r="GWQ69" s="1730"/>
      <c r="GWR69" s="1730"/>
      <c r="GWS69" s="1730"/>
      <c r="GWT69" s="1729"/>
      <c r="GWU69" s="1730"/>
      <c r="GWV69" s="1730"/>
      <c r="GWW69" s="1730"/>
      <c r="GWX69" s="1730"/>
      <c r="GWY69" s="1730"/>
      <c r="GWZ69" s="1729"/>
      <c r="GXA69" s="1730"/>
      <c r="GXB69" s="1730"/>
      <c r="GXC69" s="1730"/>
      <c r="GXD69" s="1730"/>
      <c r="GXE69" s="1730"/>
      <c r="GXF69" s="1729"/>
      <c r="GXG69" s="1730"/>
      <c r="GXH69" s="1730"/>
      <c r="GXI69" s="1730"/>
      <c r="GXJ69" s="1730"/>
      <c r="GXK69" s="1730"/>
      <c r="GXL69" s="1729"/>
      <c r="GXM69" s="1730"/>
      <c r="GXN69" s="1730"/>
      <c r="GXO69" s="1730"/>
      <c r="GXP69" s="1730"/>
      <c r="GXQ69" s="1730"/>
      <c r="GXR69" s="1729"/>
      <c r="GXS69" s="1730"/>
      <c r="GXT69" s="1730"/>
      <c r="GXU69" s="1730"/>
      <c r="GXV69" s="1730"/>
      <c r="GXW69" s="1730"/>
      <c r="GXX69" s="1729"/>
      <c r="GXY69" s="1730"/>
      <c r="GXZ69" s="1730"/>
      <c r="GYA69" s="1730"/>
      <c r="GYB69" s="1730"/>
      <c r="GYC69" s="1730"/>
      <c r="GYD69" s="1729"/>
      <c r="GYE69" s="1730"/>
      <c r="GYF69" s="1730"/>
      <c r="GYG69" s="1730"/>
      <c r="GYH69" s="1730"/>
      <c r="GYI69" s="1730"/>
      <c r="GYJ69" s="1729"/>
      <c r="GYK69" s="1730"/>
      <c r="GYL69" s="1730"/>
      <c r="GYM69" s="1730"/>
      <c r="GYN69" s="1730"/>
      <c r="GYO69" s="1730"/>
      <c r="GYP69" s="1729"/>
      <c r="GYQ69" s="1730"/>
      <c r="GYR69" s="1730"/>
      <c r="GYS69" s="1730"/>
      <c r="GYT69" s="1730"/>
      <c r="GYU69" s="1730"/>
      <c r="GYV69" s="1729"/>
      <c r="GYW69" s="1730"/>
      <c r="GYX69" s="1730"/>
      <c r="GYY69" s="1730"/>
      <c r="GYZ69" s="1730"/>
      <c r="GZA69" s="1730"/>
      <c r="GZB69" s="1729"/>
      <c r="GZC69" s="1730"/>
      <c r="GZD69" s="1730"/>
      <c r="GZE69" s="1730"/>
      <c r="GZF69" s="1730"/>
      <c r="GZG69" s="1730"/>
      <c r="GZH69" s="1729"/>
      <c r="GZI69" s="1730"/>
      <c r="GZJ69" s="1730"/>
      <c r="GZK69" s="1730"/>
      <c r="GZL69" s="1730"/>
      <c r="GZM69" s="1730"/>
      <c r="GZN69" s="1729"/>
      <c r="GZO69" s="1730"/>
      <c r="GZP69" s="1730"/>
      <c r="GZQ69" s="1730"/>
      <c r="GZR69" s="1730"/>
      <c r="GZS69" s="1730"/>
      <c r="GZT69" s="1729"/>
      <c r="GZU69" s="1730"/>
      <c r="GZV69" s="1730"/>
      <c r="GZW69" s="1730"/>
      <c r="GZX69" s="1730"/>
      <c r="GZY69" s="1730"/>
      <c r="GZZ69" s="1729"/>
      <c r="HAA69" s="1730"/>
      <c r="HAB69" s="1730"/>
      <c r="HAC69" s="1730"/>
      <c r="HAD69" s="1730"/>
      <c r="HAE69" s="1730"/>
      <c r="HAF69" s="1729"/>
      <c r="HAG69" s="1730"/>
      <c r="HAH69" s="1730"/>
      <c r="HAI69" s="1730"/>
      <c r="HAJ69" s="1730"/>
      <c r="HAK69" s="1730"/>
      <c r="HAL69" s="1729"/>
      <c r="HAM69" s="1730"/>
      <c r="HAN69" s="1730"/>
      <c r="HAO69" s="1730"/>
      <c r="HAP69" s="1730"/>
      <c r="HAQ69" s="1730"/>
      <c r="HAR69" s="1729"/>
      <c r="HAS69" s="1730"/>
      <c r="HAT69" s="1730"/>
      <c r="HAU69" s="1730"/>
      <c r="HAV69" s="1730"/>
      <c r="HAW69" s="1730"/>
      <c r="HAX69" s="1729"/>
      <c r="HAY69" s="1730"/>
      <c r="HAZ69" s="1730"/>
      <c r="HBA69" s="1730"/>
      <c r="HBB69" s="1730"/>
      <c r="HBC69" s="1730"/>
      <c r="HBD69" s="1729"/>
      <c r="HBE69" s="1730"/>
      <c r="HBF69" s="1730"/>
      <c r="HBG69" s="1730"/>
      <c r="HBH69" s="1730"/>
      <c r="HBI69" s="1730"/>
      <c r="HBJ69" s="1729"/>
      <c r="HBK69" s="1730"/>
      <c r="HBL69" s="1730"/>
      <c r="HBM69" s="1730"/>
      <c r="HBN69" s="1730"/>
      <c r="HBO69" s="1730"/>
      <c r="HBP69" s="1729"/>
      <c r="HBQ69" s="1730"/>
      <c r="HBR69" s="1730"/>
      <c r="HBS69" s="1730"/>
      <c r="HBT69" s="1730"/>
      <c r="HBU69" s="1730"/>
      <c r="HBV69" s="1729"/>
      <c r="HBW69" s="1730"/>
      <c r="HBX69" s="1730"/>
      <c r="HBY69" s="1730"/>
      <c r="HBZ69" s="1730"/>
      <c r="HCA69" s="1730"/>
      <c r="HCB69" s="1729"/>
      <c r="HCC69" s="1730"/>
      <c r="HCD69" s="1730"/>
      <c r="HCE69" s="1730"/>
      <c r="HCF69" s="1730"/>
      <c r="HCG69" s="1730"/>
      <c r="HCH69" s="1729"/>
      <c r="HCI69" s="1730"/>
      <c r="HCJ69" s="1730"/>
      <c r="HCK69" s="1730"/>
      <c r="HCL69" s="1730"/>
      <c r="HCM69" s="1730"/>
      <c r="HCN69" s="1729"/>
      <c r="HCO69" s="1730"/>
      <c r="HCP69" s="1730"/>
      <c r="HCQ69" s="1730"/>
      <c r="HCR69" s="1730"/>
      <c r="HCS69" s="1730"/>
      <c r="HCT69" s="1729"/>
      <c r="HCU69" s="1730"/>
      <c r="HCV69" s="1730"/>
      <c r="HCW69" s="1730"/>
      <c r="HCX69" s="1730"/>
      <c r="HCY69" s="1730"/>
      <c r="HCZ69" s="1729"/>
      <c r="HDA69" s="1730"/>
      <c r="HDB69" s="1730"/>
      <c r="HDC69" s="1730"/>
      <c r="HDD69" s="1730"/>
      <c r="HDE69" s="1730"/>
      <c r="HDF69" s="1729"/>
      <c r="HDG69" s="1730"/>
      <c r="HDH69" s="1730"/>
      <c r="HDI69" s="1730"/>
      <c r="HDJ69" s="1730"/>
      <c r="HDK69" s="1730"/>
      <c r="HDL69" s="1729"/>
      <c r="HDM69" s="1730"/>
      <c r="HDN69" s="1730"/>
      <c r="HDO69" s="1730"/>
      <c r="HDP69" s="1730"/>
      <c r="HDQ69" s="1730"/>
      <c r="HDR69" s="1729"/>
      <c r="HDS69" s="1730"/>
      <c r="HDT69" s="1730"/>
      <c r="HDU69" s="1730"/>
      <c r="HDV69" s="1730"/>
      <c r="HDW69" s="1730"/>
      <c r="HDX69" s="1729"/>
      <c r="HDY69" s="1730"/>
      <c r="HDZ69" s="1730"/>
      <c r="HEA69" s="1730"/>
      <c r="HEB69" s="1730"/>
      <c r="HEC69" s="1730"/>
      <c r="HED69" s="1729"/>
      <c r="HEE69" s="1730"/>
      <c r="HEF69" s="1730"/>
      <c r="HEG69" s="1730"/>
      <c r="HEH69" s="1730"/>
      <c r="HEI69" s="1730"/>
      <c r="HEJ69" s="1729"/>
      <c r="HEK69" s="1730"/>
      <c r="HEL69" s="1730"/>
      <c r="HEM69" s="1730"/>
      <c r="HEN69" s="1730"/>
      <c r="HEO69" s="1730"/>
      <c r="HEP69" s="1729"/>
      <c r="HEQ69" s="1730"/>
      <c r="HER69" s="1730"/>
      <c r="HES69" s="1730"/>
      <c r="HET69" s="1730"/>
      <c r="HEU69" s="1730"/>
      <c r="HEV69" s="1729"/>
      <c r="HEW69" s="1730"/>
      <c r="HEX69" s="1730"/>
      <c r="HEY69" s="1730"/>
      <c r="HEZ69" s="1730"/>
      <c r="HFA69" s="1730"/>
      <c r="HFB69" s="1729"/>
      <c r="HFC69" s="1730"/>
      <c r="HFD69" s="1730"/>
      <c r="HFE69" s="1730"/>
      <c r="HFF69" s="1730"/>
      <c r="HFG69" s="1730"/>
      <c r="HFH69" s="1729"/>
      <c r="HFI69" s="1730"/>
      <c r="HFJ69" s="1730"/>
      <c r="HFK69" s="1730"/>
      <c r="HFL69" s="1730"/>
      <c r="HFM69" s="1730"/>
      <c r="HFN69" s="1729"/>
      <c r="HFO69" s="1730"/>
      <c r="HFP69" s="1730"/>
      <c r="HFQ69" s="1730"/>
      <c r="HFR69" s="1730"/>
      <c r="HFS69" s="1730"/>
      <c r="HFT69" s="1729"/>
      <c r="HFU69" s="1730"/>
      <c r="HFV69" s="1730"/>
      <c r="HFW69" s="1730"/>
      <c r="HFX69" s="1730"/>
      <c r="HFY69" s="1730"/>
      <c r="HFZ69" s="1729"/>
      <c r="HGA69" s="1730"/>
      <c r="HGB69" s="1730"/>
      <c r="HGC69" s="1730"/>
      <c r="HGD69" s="1730"/>
      <c r="HGE69" s="1730"/>
      <c r="HGF69" s="1729"/>
      <c r="HGG69" s="1730"/>
      <c r="HGH69" s="1730"/>
      <c r="HGI69" s="1730"/>
      <c r="HGJ69" s="1730"/>
      <c r="HGK69" s="1730"/>
      <c r="HGL69" s="1729"/>
      <c r="HGM69" s="1730"/>
      <c r="HGN69" s="1730"/>
      <c r="HGO69" s="1730"/>
      <c r="HGP69" s="1730"/>
      <c r="HGQ69" s="1730"/>
      <c r="HGR69" s="1729"/>
      <c r="HGS69" s="1730"/>
      <c r="HGT69" s="1730"/>
      <c r="HGU69" s="1730"/>
      <c r="HGV69" s="1730"/>
      <c r="HGW69" s="1730"/>
      <c r="HGX69" s="1729"/>
      <c r="HGY69" s="1730"/>
      <c r="HGZ69" s="1730"/>
      <c r="HHA69" s="1730"/>
      <c r="HHB69" s="1730"/>
      <c r="HHC69" s="1730"/>
      <c r="HHD69" s="1729"/>
      <c r="HHE69" s="1730"/>
      <c r="HHF69" s="1730"/>
      <c r="HHG69" s="1730"/>
      <c r="HHH69" s="1730"/>
      <c r="HHI69" s="1730"/>
      <c r="HHJ69" s="1729"/>
      <c r="HHK69" s="1730"/>
      <c r="HHL69" s="1730"/>
      <c r="HHM69" s="1730"/>
      <c r="HHN69" s="1730"/>
      <c r="HHO69" s="1730"/>
      <c r="HHP69" s="1729"/>
      <c r="HHQ69" s="1730"/>
      <c r="HHR69" s="1730"/>
      <c r="HHS69" s="1730"/>
      <c r="HHT69" s="1730"/>
      <c r="HHU69" s="1730"/>
      <c r="HHV69" s="1729"/>
      <c r="HHW69" s="1730"/>
      <c r="HHX69" s="1730"/>
      <c r="HHY69" s="1730"/>
      <c r="HHZ69" s="1730"/>
      <c r="HIA69" s="1730"/>
      <c r="HIB69" s="1729"/>
      <c r="HIC69" s="1730"/>
      <c r="HID69" s="1730"/>
      <c r="HIE69" s="1730"/>
      <c r="HIF69" s="1730"/>
      <c r="HIG69" s="1730"/>
      <c r="HIH69" s="1729"/>
      <c r="HII69" s="1730"/>
      <c r="HIJ69" s="1730"/>
      <c r="HIK69" s="1730"/>
      <c r="HIL69" s="1730"/>
      <c r="HIM69" s="1730"/>
      <c r="HIN69" s="1729"/>
      <c r="HIO69" s="1730"/>
      <c r="HIP69" s="1730"/>
      <c r="HIQ69" s="1730"/>
      <c r="HIR69" s="1730"/>
      <c r="HIS69" s="1730"/>
      <c r="HIT69" s="1729"/>
      <c r="HIU69" s="1730"/>
      <c r="HIV69" s="1730"/>
      <c r="HIW69" s="1730"/>
      <c r="HIX69" s="1730"/>
      <c r="HIY69" s="1730"/>
      <c r="HIZ69" s="1729"/>
      <c r="HJA69" s="1730"/>
      <c r="HJB69" s="1730"/>
      <c r="HJC69" s="1730"/>
      <c r="HJD69" s="1730"/>
      <c r="HJE69" s="1730"/>
      <c r="HJF69" s="1729"/>
      <c r="HJG69" s="1730"/>
      <c r="HJH69" s="1730"/>
      <c r="HJI69" s="1730"/>
      <c r="HJJ69" s="1730"/>
      <c r="HJK69" s="1730"/>
      <c r="HJL69" s="1729"/>
      <c r="HJM69" s="1730"/>
      <c r="HJN69" s="1730"/>
      <c r="HJO69" s="1730"/>
      <c r="HJP69" s="1730"/>
      <c r="HJQ69" s="1730"/>
      <c r="HJR69" s="1729"/>
      <c r="HJS69" s="1730"/>
      <c r="HJT69" s="1730"/>
      <c r="HJU69" s="1730"/>
      <c r="HJV69" s="1730"/>
      <c r="HJW69" s="1730"/>
      <c r="HJX69" s="1729"/>
      <c r="HJY69" s="1730"/>
      <c r="HJZ69" s="1730"/>
      <c r="HKA69" s="1730"/>
      <c r="HKB69" s="1730"/>
      <c r="HKC69" s="1730"/>
      <c r="HKD69" s="1729"/>
      <c r="HKE69" s="1730"/>
      <c r="HKF69" s="1730"/>
      <c r="HKG69" s="1730"/>
      <c r="HKH69" s="1730"/>
      <c r="HKI69" s="1730"/>
      <c r="HKJ69" s="1729"/>
      <c r="HKK69" s="1730"/>
      <c r="HKL69" s="1730"/>
      <c r="HKM69" s="1730"/>
      <c r="HKN69" s="1730"/>
      <c r="HKO69" s="1730"/>
      <c r="HKP69" s="1729"/>
      <c r="HKQ69" s="1730"/>
      <c r="HKR69" s="1730"/>
      <c r="HKS69" s="1730"/>
      <c r="HKT69" s="1730"/>
      <c r="HKU69" s="1730"/>
      <c r="HKV69" s="1729"/>
      <c r="HKW69" s="1730"/>
      <c r="HKX69" s="1730"/>
      <c r="HKY69" s="1730"/>
      <c r="HKZ69" s="1730"/>
      <c r="HLA69" s="1730"/>
      <c r="HLB69" s="1729"/>
      <c r="HLC69" s="1730"/>
      <c r="HLD69" s="1730"/>
      <c r="HLE69" s="1730"/>
      <c r="HLF69" s="1730"/>
      <c r="HLG69" s="1730"/>
      <c r="HLH69" s="1729"/>
      <c r="HLI69" s="1730"/>
      <c r="HLJ69" s="1730"/>
      <c r="HLK69" s="1730"/>
      <c r="HLL69" s="1730"/>
      <c r="HLM69" s="1730"/>
      <c r="HLN69" s="1729"/>
      <c r="HLO69" s="1730"/>
      <c r="HLP69" s="1730"/>
      <c r="HLQ69" s="1730"/>
      <c r="HLR69" s="1730"/>
      <c r="HLS69" s="1730"/>
      <c r="HLT69" s="1729"/>
      <c r="HLU69" s="1730"/>
      <c r="HLV69" s="1730"/>
      <c r="HLW69" s="1730"/>
      <c r="HLX69" s="1730"/>
      <c r="HLY69" s="1730"/>
      <c r="HLZ69" s="1729"/>
      <c r="HMA69" s="1730"/>
      <c r="HMB69" s="1730"/>
      <c r="HMC69" s="1730"/>
      <c r="HMD69" s="1730"/>
      <c r="HME69" s="1730"/>
      <c r="HMF69" s="1729"/>
      <c r="HMG69" s="1730"/>
      <c r="HMH69" s="1730"/>
      <c r="HMI69" s="1730"/>
      <c r="HMJ69" s="1730"/>
      <c r="HMK69" s="1730"/>
      <c r="HML69" s="1729"/>
      <c r="HMM69" s="1730"/>
      <c r="HMN69" s="1730"/>
      <c r="HMO69" s="1730"/>
      <c r="HMP69" s="1730"/>
      <c r="HMQ69" s="1730"/>
      <c r="HMR69" s="1729"/>
      <c r="HMS69" s="1730"/>
      <c r="HMT69" s="1730"/>
      <c r="HMU69" s="1730"/>
      <c r="HMV69" s="1730"/>
      <c r="HMW69" s="1730"/>
      <c r="HMX69" s="1729"/>
      <c r="HMY69" s="1730"/>
      <c r="HMZ69" s="1730"/>
      <c r="HNA69" s="1730"/>
      <c r="HNB69" s="1730"/>
      <c r="HNC69" s="1730"/>
      <c r="HND69" s="1729"/>
      <c r="HNE69" s="1730"/>
      <c r="HNF69" s="1730"/>
      <c r="HNG69" s="1730"/>
      <c r="HNH69" s="1730"/>
      <c r="HNI69" s="1730"/>
      <c r="HNJ69" s="1729"/>
      <c r="HNK69" s="1730"/>
      <c r="HNL69" s="1730"/>
      <c r="HNM69" s="1730"/>
      <c r="HNN69" s="1730"/>
      <c r="HNO69" s="1730"/>
      <c r="HNP69" s="1729"/>
      <c r="HNQ69" s="1730"/>
      <c r="HNR69" s="1730"/>
      <c r="HNS69" s="1730"/>
      <c r="HNT69" s="1730"/>
      <c r="HNU69" s="1730"/>
      <c r="HNV69" s="1729"/>
      <c r="HNW69" s="1730"/>
      <c r="HNX69" s="1730"/>
      <c r="HNY69" s="1730"/>
      <c r="HNZ69" s="1730"/>
      <c r="HOA69" s="1730"/>
      <c r="HOB69" s="1729"/>
      <c r="HOC69" s="1730"/>
      <c r="HOD69" s="1730"/>
      <c r="HOE69" s="1730"/>
      <c r="HOF69" s="1730"/>
      <c r="HOG69" s="1730"/>
      <c r="HOH69" s="1729"/>
      <c r="HOI69" s="1730"/>
      <c r="HOJ69" s="1730"/>
      <c r="HOK69" s="1730"/>
      <c r="HOL69" s="1730"/>
      <c r="HOM69" s="1730"/>
      <c r="HON69" s="1729"/>
      <c r="HOO69" s="1730"/>
      <c r="HOP69" s="1730"/>
      <c r="HOQ69" s="1730"/>
      <c r="HOR69" s="1730"/>
      <c r="HOS69" s="1730"/>
      <c r="HOT69" s="1729"/>
      <c r="HOU69" s="1730"/>
      <c r="HOV69" s="1730"/>
      <c r="HOW69" s="1730"/>
      <c r="HOX69" s="1730"/>
      <c r="HOY69" s="1730"/>
      <c r="HOZ69" s="1729"/>
      <c r="HPA69" s="1730"/>
      <c r="HPB69" s="1730"/>
      <c r="HPC69" s="1730"/>
      <c r="HPD69" s="1730"/>
      <c r="HPE69" s="1730"/>
      <c r="HPF69" s="1729"/>
      <c r="HPG69" s="1730"/>
      <c r="HPH69" s="1730"/>
      <c r="HPI69" s="1730"/>
      <c r="HPJ69" s="1730"/>
      <c r="HPK69" s="1730"/>
      <c r="HPL69" s="1729"/>
      <c r="HPM69" s="1730"/>
      <c r="HPN69" s="1730"/>
      <c r="HPO69" s="1730"/>
      <c r="HPP69" s="1730"/>
      <c r="HPQ69" s="1730"/>
      <c r="HPR69" s="1729"/>
      <c r="HPS69" s="1730"/>
      <c r="HPT69" s="1730"/>
      <c r="HPU69" s="1730"/>
      <c r="HPV69" s="1730"/>
      <c r="HPW69" s="1730"/>
      <c r="HPX69" s="1729"/>
      <c r="HPY69" s="1730"/>
      <c r="HPZ69" s="1730"/>
      <c r="HQA69" s="1730"/>
      <c r="HQB69" s="1730"/>
      <c r="HQC69" s="1730"/>
      <c r="HQD69" s="1729"/>
      <c r="HQE69" s="1730"/>
      <c r="HQF69" s="1730"/>
      <c r="HQG69" s="1730"/>
      <c r="HQH69" s="1730"/>
      <c r="HQI69" s="1730"/>
      <c r="HQJ69" s="1729"/>
      <c r="HQK69" s="1730"/>
      <c r="HQL69" s="1730"/>
      <c r="HQM69" s="1730"/>
      <c r="HQN69" s="1730"/>
      <c r="HQO69" s="1730"/>
      <c r="HQP69" s="1729"/>
      <c r="HQQ69" s="1730"/>
      <c r="HQR69" s="1730"/>
      <c r="HQS69" s="1730"/>
      <c r="HQT69" s="1730"/>
      <c r="HQU69" s="1730"/>
      <c r="HQV69" s="1729"/>
      <c r="HQW69" s="1730"/>
      <c r="HQX69" s="1730"/>
      <c r="HQY69" s="1730"/>
      <c r="HQZ69" s="1730"/>
      <c r="HRA69" s="1730"/>
      <c r="HRB69" s="1729"/>
      <c r="HRC69" s="1730"/>
      <c r="HRD69" s="1730"/>
      <c r="HRE69" s="1730"/>
      <c r="HRF69" s="1730"/>
      <c r="HRG69" s="1730"/>
      <c r="HRH69" s="1729"/>
      <c r="HRI69" s="1730"/>
      <c r="HRJ69" s="1730"/>
      <c r="HRK69" s="1730"/>
      <c r="HRL69" s="1730"/>
      <c r="HRM69" s="1730"/>
      <c r="HRN69" s="1729"/>
      <c r="HRO69" s="1730"/>
      <c r="HRP69" s="1730"/>
      <c r="HRQ69" s="1730"/>
      <c r="HRR69" s="1730"/>
      <c r="HRS69" s="1730"/>
      <c r="HRT69" s="1729"/>
      <c r="HRU69" s="1730"/>
      <c r="HRV69" s="1730"/>
      <c r="HRW69" s="1730"/>
      <c r="HRX69" s="1730"/>
      <c r="HRY69" s="1730"/>
      <c r="HRZ69" s="1729"/>
      <c r="HSA69" s="1730"/>
      <c r="HSB69" s="1730"/>
      <c r="HSC69" s="1730"/>
      <c r="HSD69" s="1730"/>
      <c r="HSE69" s="1730"/>
      <c r="HSF69" s="1729"/>
      <c r="HSG69" s="1730"/>
      <c r="HSH69" s="1730"/>
      <c r="HSI69" s="1730"/>
      <c r="HSJ69" s="1730"/>
      <c r="HSK69" s="1730"/>
      <c r="HSL69" s="1729"/>
      <c r="HSM69" s="1730"/>
      <c r="HSN69" s="1730"/>
      <c r="HSO69" s="1730"/>
      <c r="HSP69" s="1730"/>
      <c r="HSQ69" s="1730"/>
      <c r="HSR69" s="1729"/>
      <c r="HSS69" s="1730"/>
      <c r="HST69" s="1730"/>
      <c r="HSU69" s="1730"/>
      <c r="HSV69" s="1730"/>
      <c r="HSW69" s="1730"/>
      <c r="HSX69" s="1729"/>
      <c r="HSY69" s="1730"/>
      <c r="HSZ69" s="1730"/>
      <c r="HTA69" s="1730"/>
      <c r="HTB69" s="1730"/>
      <c r="HTC69" s="1730"/>
      <c r="HTD69" s="1729"/>
      <c r="HTE69" s="1730"/>
      <c r="HTF69" s="1730"/>
      <c r="HTG69" s="1730"/>
      <c r="HTH69" s="1730"/>
      <c r="HTI69" s="1730"/>
      <c r="HTJ69" s="1729"/>
      <c r="HTK69" s="1730"/>
      <c r="HTL69" s="1730"/>
      <c r="HTM69" s="1730"/>
      <c r="HTN69" s="1730"/>
      <c r="HTO69" s="1730"/>
      <c r="HTP69" s="1729"/>
      <c r="HTQ69" s="1730"/>
      <c r="HTR69" s="1730"/>
      <c r="HTS69" s="1730"/>
      <c r="HTT69" s="1730"/>
      <c r="HTU69" s="1730"/>
      <c r="HTV69" s="1729"/>
      <c r="HTW69" s="1730"/>
      <c r="HTX69" s="1730"/>
      <c r="HTY69" s="1730"/>
      <c r="HTZ69" s="1730"/>
      <c r="HUA69" s="1730"/>
      <c r="HUB69" s="1729"/>
      <c r="HUC69" s="1730"/>
      <c r="HUD69" s="1730"/>
      <c r="HUE69" s="1730"/>
      <c r="HUF69" s="1730"/>
      <c r="HUG69" s="1730"/>
      <c r="HUH69" s="1729"/>
      <c r="HUI69" s="1730"/>
      <c r="HUJ69" s="1730"/>
      <c r="HUK69" s="1730"/>
      <c r="HUL69" s="1730"/>
      <c r="HUM69" s="1730"/>
      <c r="HUN69" s="1729"/>
      <c r="HUO69" s="1730"/>
      <c r="HUP69" s="1730"/>
      <c r="HUQ69" s="1730"/>
      <c r="HUR69" s="1730"/>
      <c r="HUS69" s="1730"/>
      <c r="HUT69" s="1729"/>
      <c r="HUU69" s="1730"/>
      <c r="HUV69" s="1730"/>
      <c r="HUW69" s="1730"/>
      <c r="HUX69" s="1730"/>
      <c r="HUY69" s="1730"/>
      <c r="HUZ69" s="1729"/>
      <c r="HVA69" s="1730"/>
      <c r="HVB69" s="1730"/>
      <c r="HVC69" s="1730"/>
      <c r="HVD69" s="1730"/>
      <c r="HVE69" s="1730"/>
      <c r="HVF69" s="1729"/>
      <c r="HVG69" s="1730"/>
      <c r="HVH69" s="1730"/>
      <c r="HVI69" s="1730"/>
      <c r="HVJ69" s="1730"/>
      <c r="HVK69" s="1730"/>
      <c r="HVL69" s="1729"/>
      <c r="HVM69" s="1730"/>
      <c r="HVN69" s="1730"/>
      <c r="HVO69" s="1730"/>
      <c r="HVP69" s="1730"/>
      <c r="HVQ69" s="1730"/>
      <c r="HVR69" s="1729"/>
      <c r="HVS69" s="1730"/>
      <c r="HVT69" s="1730"/>
      <c r="HVU69" s="1730"/>
      <c r="HVV69" s="1730"/>
      <c r="HVW69" s="1730"/>
      <c r="HVX69" s="1729"/>
      <c r="HVY69" s="1730"/>
      <c r="HVZ69" s="1730"/>
      <c r="HWA69" s="1730"/>
      <c r="HWB69" s="1730"/>
      <c r="HWC69" s="1730"/>
      <c r="HWD69" s="1729"/>
      <c r="HWE69" s="1730"/>
      <c r="HWF69" s="1730"/>
      <c r="HWG69" s="1730"/>
      <c r="HWH69" s="1730"/>
      <c r="HWI69" s="1730"/>
      <c r="HWJ69" s="1729"/>
      <c r="HWK69" s="1730"/>
      <c r="HWL69" s="1730"/>
      <c r="HWM69" s="1730"/>
      <c r="HWN69" s="1730"/>
      <c r="HWO69" s="1730"/>
      <c r="HWP69" s="1729"/>
      <c r="HWQ69" s="1730"/>
      <c r="HWR69" s="1730"/>
      <c r="HWS69" s="1730"/>
      <c r="HWT69" s="1730"/>
      <c r="HWU69" s="1730"/>
      <c r="HWV69" s="1729"/>
      <c r="HWW69" s="1730"/>
      <c r="HWX69" s="1730"/>
      <c r="HWY69" s="1730"/>
      <c r="HWZ69" s="1730"/>
      <c r="HXA69" s="1730"/>
      <c r="HXB69" s="1729"/>
      <c r="HXC69" s="1730"/>
      <c r="HXD69" s="1730"/>
      <c r="HXE69" s="1730"/>
      <c r="HXF69" s="1730"/>
      <c r="HXG69" s="1730"/>
      <c r="HXH69" s="1729"/>
      <c r="HXI69" s="1730"/>
      <c r="HXJ69" s="1730"/>
      <c r="HXK69" s="1730"/>
      <c r="HXL69" s="1730"/>
      <c r="HXM69" s="1730"/>
      <c r="HXN69" s="1729"/>
      <c r="HXO69" s="1730"/>
      <c r="HXP69" s="1730"/>
      <c r="HXQ69" s="1730"/>
      <c r="HXR69" s="1730"/>
      <c r="HXS69" s="1730"/>
      <c r="HXT69" s="1729"/>
      <c r="HXU69" s="1730"/>
      <c r="HXV69" s="1730"/>
      <c r="HXW69" s="1730"/>
      <c r="HXX69" s="1730"/>
      <c r="HXY69" s="1730"/>
      <c r="HXZ69" s="1729"/>
      <c r="HYA69" s="1730"/>
      <c r="HYB69" s="1730"/>
      <c r="HYC69" s="1730"/>
      <c r="HYD69" s="1730"/>
      <c r="HYE69" s="1730"/>
      <c r="HYF69" s="1729"/>
      <c r="HYG69" s="1730"/>
      <c r="HYH69" s="1730"/>
      <c r="HYI69" s="1730"/>
      <c r="HYJ69" s="1730"/>
      <c r="HYK69" s="1730"/>
      <c r="HYL69" s="1729"/>
      <c r="HYM69" s="1730"/>
      <c r="HYN69" s="1730"/>
      <c r="HYO69" s="1730"/>
      <c r="HYP69" s="1730"/>
      <c r="HYQ69" s="1730"/>
      <c r="HYR69" s="1729"/>
      <c r="HYS69" s="1730"/>
      <c r="HYT69" s="1730"/>
      <c r="HYU69" s="1730"/>
      <c r="HYV69" s="1730"/>
      <c r="HYW69" s="1730"/>
      <c r="HYX69" s="1729"/>
      <c r="HYY69" s="1730"/>
      <c r="HYZ69" s="1730"/>
      <c r="HZA69" s="1730"/>
      <c r="HZB69" s="1730"/>
      <c r="HZC69" s="1730"/>
      <c r="HZD69" s="1729"/>
      <c r="HZE69" s="1730"/>
      <c r="HZF69" s="1730"/>
      <c r="HZG69" s="1730"/>
      <c r="HZH69" s="1730"/>
      <c r="HZI69" s="1730"/>
      <c r="HZJ69" s="1729"/>
      <c r="HZK69" s="1730"/>
      <c r="HZL69" s="1730"/>
      <c r="HZM69" s="1730"/>
      <c r="HZN69" s="1730"/>
      <c r="HZO69" s="1730"/>
      <c r="HZP69" s="1729"/>
      <c r="HZQ69" s="1730"/>
      <c r="HZR69" s="1730"/>
      <c r="HZS69" s="1730"/>
      <c r="HZT69" s="1730"/>
      <c r="HZU69" s="1730"/>
      <c r="HZV69" s="1729"/>
      <c r="HZW69" s="1730"/>
      <c r="HZX69" s="1730"/>
      <c r="HZY69" s="1730"/>
      <c r="HZZ69" s="1730"/>
      <c r="IAA69" s="1730"/>
      <c r="IAB69" s="1729"/>
      <c r="IAC69" s="1730"/>
      <c r="IAD69" s="1730"/>
      <c r="IAE69" s="1730"/>
      <c r="IAF69" s="1730"/>
      <c r="IAG69" s="1730"/>
      <c r="IAH69" s="1729"/>
      <c r="IAI69" s="1730"/>
      <c r="IAJ69" s="1730"/>
      <c r="IAK69" s="1730"/>
      <c r="IAL69" s="1730"/>
      <c r="IAM69" s="1730"/>
      <c r="IAN69" s="1729"/>
      <c r="IAO69" s="1730"/>
      <c r="IAP69" s="1730"/>
      <c r="IAQ69" s="1730"/>
      <c r="IAR69" s="1730"/>
      <c r="IAS69" s="1730"/>
      <c r="IAT69" s="1729"/>
      <c r="IAU69" s="1730"/>
      <c r="IAV69" s="1730"/>
      <c r="IAW69" s="1730"/>
      <c r="IAX69" s="1730"/>
      <c r="IAY69" s="1730"/>
      <c r="IAZ69" s="1729"/>
      <c r="IBA69" s="1730"/>
      <c r="IBB69" s="1730"/>
      <c r="IBC69" s="1730"/>
      <c r="IBD69" s="1730"/>
      <c r="IBE69" s="1730"/>
      <c r="IBF69" s="1729"/>
      <c r="IBG69" s="1730"/>
      <c r="IBH69" s="1730"/>
      <c r="IBI69" s="1730"/>
      <c r="IBJ69" s="1730"/>
      <c r="IBK69" s="1730"/>
      <c r="IBL69" s="1729"/>
      <c r="IBM69" s="1730"/>
      <c r="IBN69" s="1730"/>
      <c r="IBO69" s="1730"/>
      <c r="IBP69" s="1730"/>
      <c r="IBQ69" s="1730"/>
      <c r="IBR69" s="1729"/>
      <c r="IBS69" s="1730"/>
      <c r="IBT69" s="1730"/>
      <c r="IBU69" s="1730"/>
      <c r="IBV69" s="1730"/>
      <c r="IBW69" s="1730"/>
      <c r="IBX69" s="1729"/>
      <c r="IBY69" s="1730"/>
      <c r="IBZ69" s="1730"/>
      <c r="ICA69" s="1730"/>
      <c r="ICB69" s="1730"/>
      <c r="ICC69" s="1730"/>
      <c r="ICD69" s="1729"/>
      <c r="ICE69" s="1730"/>
      <c r="ICF69" s="1730"/>
      <c r="ICG69" s="1730"/>
      <c r="ICH69" s="1730"/>
      <c r="ICI69" s="1730"/>
      <c r="ICJ69" s="1729"/>
      <c r="ICK69" s="1730"/>
      <c r="ICL69" s="1730"/>
      <c r="ICM69" s="1730"/>
      <c r="ICN69" s="1730"/>
      <c r="ICO69" s="1730"/>
      <c r="ICP69" s="1729"/>
      <c r="ICQ69" s="1730"/>
      <c r="ICR69" s="1730"/>
      <c r="ICS69" s="1730"/>
      <c r="ICT69" s="1730"/>
      <c r="ICU69" s="1730"/>
      <c r="ICV69" s="1729"/>
      <c r="ICW69" s="1730"/>
      <c r="ICX69" s="1730"/>
      <c r="ICY69" s="1730"/>
      <c r="ICZ69" s="1730"/>
      <c r="IDA69" s="1730"/>
      <c r="IDB69" s="1729"/>
      <c r="IDC69" s="1730"/>
      <c r="IDD69" s="1730"/>
      <c r="IDE69" s="1730"/>
      <c r="IDF69" s="1730"/>
      <c r="IDG69" s="1730"/>
      <c r="IDH69" s="1729"/>
      <c r="IDI69" s="1730"/>
      <c r="IDJ69" s="1730"/>
      <c r="IDK69" s="1730"/>
      <c r="IDL69" s="1730"/>
      <c r="IDM69" s="1730"/>
      <c r="IDN69" s="1729"/>
      <c r="IDO69" s="1730"/>
      <c r="IDP69" s="1730"/>
      <c r="IDQ69" s="1730"/>
      <c r="IDR69" s="1730"/>
      <c r="IDS69" s="1730"/>
      <c r="IDT69" s="1729"/>
      <c r="IDU69" s="1730"/>
      <c r="IDV69" s="1730"/>
      <c r="IDW69" s="1730"/>
      <c r="IDX69" s="1730"/>
      <c r="IDY69" s="1730"/>
      <c r="IDZ69" s="1729"/>
      <c r="IEA69" s="1730"/>
      <c r="IEB69" s="1730"/>
      <c r="IEC69" s="1730"/>
      <c r="IED69" s="1730"/>
      <c r="IEE69" s="1730"/>
      <c r="IEF69" s="1729"/>
      <c r="IEG69" s="1730"/>
      <c r="IEH69" s="1730"/>
      <c r="IEI69" s="1730"/>
      <c r="IEJ69" s="1730"/>
      <c r="IEK69" s="1730"/>
      <c r="IEL69" s="1729"/>
      <c r="IEM69" s="1730"/>
      <c r="IEN69" s="1730"/>
      <c r="IEO69" s="1730"/>
      <c r="IEP69" s="1730"/>
      <c r="IEQ69" s="1730"/>
      <c r="IER69" s="1729"/>
      <c r="IES69" s="1730"/>
      <c r="IET69" s="1730"/>
      <c r="IEU69" s="1730"/>
      <c r="IEV69" s="1730"/>
      <c r="IEW69" s="1730"/>
      <c r="IEX69" s="1729"/>
      <c r="IEY69" s="1730"/>
      <c r="IEZ69" s="1730"/>
      <c r="IFA69" s="1730"/>
      <c r="IFB69" s="1730"/>
      <c r="IFC69" s="1730"/>
      <c r="IFD69" s="1729"/>
      <c r="IFE69" s="1730"/>
      <c r="IFF69" s="1730"/>
      <c r="IFG69" s="1730"/>
      <c r="IFH69" s="1730"/>
      <c r="IFI69" s="1730"/>
      <c r="IFJ69" s="1729"/>
      <c r="IFK69" s="1730"/>
      <c r="IFL69" s="1730"/>
      <c r="IFM69" s="1730"/>
      <c r="IFN69" s="1730"/>
      <c r="IFO69" s="1730"/>
      <c r="IFP69" s="1729"/>
      <c r="IFQ69" s="1730"/>
      <c r="IFR69" s="1730"/>
      <c r="IFS69" s="1730"/>
      <c r="IFT69" s="1730"/>
      <c r="IFU69" s="1730"/>
      <c r="IFV69" s="1729"/>
      <c r="IFW69" s="1730"/>
      <c r="IFX69" s="1730"/>
      <c r="IFY69" s="1730"/>
      <c r="IFZ69" s="1730"/>
      <c r="IGA69" s="1730"/>
      <c r="IGB69" s="1729"/>
      <c r="IGC69" s="1730"/>
      <c r="IGD69" s="1730"/>
      <c r="IGE69" s="1730"/>
      <c r="IGF69" s="1730"/>
      <c r="IGG69" s="1730"/>
      <c r="IGH69" s="1729"/>
      <c r="IGI69" s="1730"/>
      <c r="IGJ69" s="1730"/>
      <c r="IGK69" s="1730"/>
      <c r="IGL69" s="1730"/>
      <c r="IGM69" s="1730"/>
      <c r="IGN69" s="1729"/>
      <c r="IGO69" s="1730"/>
      <c r="IGP69" s="1730"/>
      <c r="IGQ69" s="1730"/>
      <c r="IGR69" s="1730"/>
      <c r="IGS69" s="1730"/>
      <c r="IGT69" s="1729"/>
      <c r="IGU69" s="1730"/>
      <c r="IGV69" s="1730"/>
      <c r="IGW69" s="1730"/>
      <c r="IGX69" s="1730"/>
      <c r="IGY69" s="1730"/>
      <c r="IGZ69" s="1729"/>
      <c r="IHA69" s="1730"/>
      <c r="IHB69" s="1730"/>
      <c r="IHC69" s="1730"/>
      <c r="IHD69" s="1730"/>
      <c r="IHE69" s="1730"/>
      <c r="IHF69" s="1729"/>
      <c r="IHG69" s="1730"/>
      <c r="IHH69" s="1730"/>
      <c r="IHI69" s="1730"/>
      <c r="IHJ69" s="1730"/>
      <c r="IHK69" s="1730"/>
      <c r="IHL69" s="1729"/>
      <c r="IHM69" s="1730"/>
      <c r="IHN69" s="1730"/>
      <c r="IHO69" s="1730"/>
      <c r="IHP69" s="1730"/>
      <c r="IHQ69" s="1730"/>
      <c r="IHR69" s="1729"/>
      <c r="IHS69" s="1730"/>
      <c r="IHT69" s="1730"/>
      <c r="IHU69" s="1730"/>
      <c r="IHV69" s="1730"/>
      <c r="IHW69" s="1730"/>
      <c r="IHX69" s="1729"/>
      <c r="IHY69" s="1730"/>
      <c r="IHZ69" s="1730"/>
      <c r="IIA69" s="1730"/>
      <c r="IIB69" s="1730"/>
      <c r="IIC69" s="1730"/>
      <c r="IID69" s="1729"/>
      <c r="IIE69" s="1730"/>
      <c r="IIF69" s="1730"/>
      <c r="IIG69" s="1730"/>
      <c r="IIH69" s="1730"/>
      <c r="III69" s="1730"/>
      <c r="IIJ69" s="1729"/>
      <c r="IIK69" s="1730"/>
      <c r="IIL69" s="1730"/>
      <c r="IIM69" s="1730"/>
      <c r="IIN69" s="1730"/>
      <c r="IIO69" s="1730"/>
      <c r="IIP69" s="1729"/>
      <c r="IIQ69" s="1730"/>
      <c r="IIR69" s="1730"/>
      <c r="IIS69" s="1730"/>
      <c r="IIT69" s="1730"/>
      <c r="IIU69" s="1730"/>
      <c r="IIV69" s="1729"/>
      <c r="IIW69" s="1730"/>
      <c r="IIX69" s="1730"/>
      <c r="IIY69" s="1730"/>
      <c r="IIZ69" s="1730"/>
      <c r="IJA69" s="1730"/>
      <c r="IJB69" s="1729"/>
      <c r="IJC69" s="1730"/>
      <c r="IJD69" s="1730"/>
      <c r="IJE69" s="1730"/>
      <c r="IJF69" s="1730"/>
      <c r="IJG69" s="1730"/>
      <c r="IJH69" s="1729"/>
      <c r="IJI69" s="1730"/>
      <c r="IJJ69" s="1730"/>
      <c r="IJK69" s="1730"/>
      <c r="IJL69" s="1730"/>
      <c r="IJM69" s="1730"/>
      <c r="IJN69" s="1729"/>
      <c r="IJO69" s="1730"/>
      <c r="IJP69" s="1730"/>
      <c r="IJQ69" s="1730"/>
      <c r="IJR69" s="1730"/>
      <c r="IJS69" s="1730"/>
      <c r="IJT69" s="1729"/>
      <c r="IJU69" s="1730"/>
      <c r="IJV69" s="1730"/>
      <c r="IJW69" s="1730"/>
      <c r="IJX69" s="1730"/>
      <c r="IJY69" s="1730"/>
      <c r="IJZ69" s="1729"/>
      <c r="IKA69" s="1730"/>
      <c r="IKB69" s="1730"/>
      <c r="IKC69" s="1730"/>
      <c r="IKD69" s="1730"/>
      <c r="IKE69" s="1730"/>
      <c r="IKF69" s="1729"/>
      <c r="IKG69" s="1730"/>
      <c r="IKH69" s="1730"/>
      <c r="IKI69" s="1730"/>
      <c r="IKJ69" s="1730"/>
      <c r="IKK69" s="1730"/>
      <c r="IKL69" s="1729"/>
      <c r="IKM69" s="1730"/>
      <c r="IKN69" s="1730"/>
      <c r="IKO69" s="1730"/>
      <c r="IKP69" s="1730"/>
      <c r="IKQ69" s="1730"/>
      <c r="IKR69" s="1729"/>
      <c r="IKS69" s="1730"/>
      <c r="IKT69" s="1730"/>
      <c r="IKU69" s="1730"/>
      <c r="IKV69" s="1730"/>
      <c r="IKW69" s="1730"/>
      <c r="IKX69" s="1729"/>
      <c r="IKY69" s="1730"/>
      <c r="IKZ69" s="1730"/>
      <c r="ILA69" s="1730"/>
      <c r="ILB69" s="1730"/>
      <c r="ILC69" s="1730"/>
      <c r="ILD69" s="1729"/>
      <c r="ILE69" s="1730"/>
      <c r="ILF69" s="1730"/>
      <c r="ILG69" s="1730"/>
      <c r="ILH69" s="1730"/>
      <c r="ILI69" s="1730"/>
      <c r="ILJ69" s="1729"/>
      <c r="ILK69" s="1730"/>
      <c r="ILL69" s="1730"/>
      <c r="ILM69" s="1730"/>
      <c r="ILN69" s="1730"/>
      <c r="ILO69" s="1730"/>
      <c r="ILP69" s="1729"/>
      <c r="ILQ69" s="1730"/>
      <c r="ILR69" s="1730"/>
      <c r="ILS69" s="1730"/>
      <c r="ILT69" s="1730"/>
      <c r="ILU69" s="1730"/>
      <c r="ILV69" s="1729"/>
      <c r="ILW69" s="1730"/>
      <c r="ILX69" s="1730"/>
      <c r="ILY69" s="1730"/>
      <c r="ILZ69" s="1730"/>
      <c r="IMA69" s="1730"/>
      <c r="IMB69" s="1729"/>
      <c r="IMC69" s="1730"/>
      <c r="IMD69" s="1730"/>
      <c r="IME69" s="1730"/>
      <c r="IMF69" s="1730"/>
      <c r="IMG69" s="1730"/>
      <c r="IMH69" s="1729"/>
      <c r="IMI69" s="1730"/>
      <c r="IMJ69" s="1730"/>
      <c r="IMK69" s="1730"/>
      <c r="IML69" s="1730"/>
      <c r="IMM69" s="1730"/>
      <c r="IMN69" s="1729"/>
      <c r="IMO69" s="1730"/>
      <c r="IMP69" s="1730"/>
      <c r="IMQ69" s="1730"/>
      <c r="IMR69" s="1730"/>
      <c r="IMS69" s="1730"/>
      <c r="IMT69" s="1729"/>
      <c r="IMU69" s="1730"/>
      <c r="IMV69" s="1730"/>
      <c r="IMW69" s="1730"/>
      <c r="IMX69" s="1730"/>
      <c r="IMY69" s="1730"/>
      <c r="IMZ69" s="1729"/>
      <c r="INA69" s="1730"/>
      <c r="INB69" s="1730"/>
      <c r="INC69" s="1730"/>
      <c r="IND69" s="1730"/>
      <c r="INE69" s="1730"/>
      <c r="INF69" s="1729"/>
      <c r="ING69" s="1730"/>
      <c r="INH69" s="1730"/>
      <c r="INI69" s="1730"/>
      <c r="INJ69" s="1730"/>
      <c r="INK69" s="1730"/>
      <c r="INL69" s="1729"/>
      <c r="INM69" s="1730"/>
      <c r="INN69" s="1730"/>
      <c r="INO69" s="1730"/>
      <c r="INP69" s="1730"/>
      <c r="INQ69" s="1730"/>
      <c r="INR69" s="1729"/>
      <c r="INS69" s="1730"/>
      <c r="INT69" s="1730"/>
      <c r="INU69" s="1730"/>
      <c r="INV69" s="1730"/>
      <c r="INW69" s="1730"/>
      <c r="INX69" s="1729"/>
      <c r="INY69" s="1730"/>
      <c r="INZ69" s="1730"/>
      <c r="IOA69" s="1730"/>
      <c r="IOB69" s="1730"/>
      <c r="IOC69" s="1730"/>
      <c r="IOD69" s="1729"/>
      <c r="IOE69" s="1730"/>
      <c r="IOF69" s="1730"/>
      <c r="IOG69" s="1730"/>
      <c r="IOH69" s="1730"/>
      <c r="IOI69" s="1730"/>
      <c r="IOJ69" s="1729"/>
      <c r="IOK69" s="1730"/>
      <c r="IOL69" s="1730"/>
      <c r="IOM69" s="1730"/>
      <c r="ION69" s="1730"/>
      <c r="IOO69" s="1730"/>
      <c r="IOP69" s="1729"/>
      <c r="IOQ69" s="1730"/>
      <c r="IOR69" s="1730"/>
      <c r="IOS69" s="1730"/>
      <c r="IOT69" s="1730"/>
      <c r="IOU69" s="1730"/>
      <c r="IOV69" s="1729"/>
      <c r="IOW69" s="1730"/>
      <c r="IOX69" s="1730"/>
      <c r="IOY69" s="1730"/>
      <c r="IOZ69" s="1730"/>
      <c r="IPA69" s="1730"/>
      <c r="IPB69" s="1729"/>
      <c r="IPC69" s="1730"/>
      <c r="IPD69" s="1730"/>
      <c r="IPE69" s="1730"/>
      <c r="IPF69" s="1730"/>
      <c r="IPG69" s="1730"/>
      <c r="IPH69" s="1729"/>
      <c r="IPI69" s="1730"/>
      <c r="IPJ69" s="1730"/>
      <c r="IPK69" s="1730"/>
      <c r="IPL69" s="1730"/>
      <c r="IPM69" s="1730"/>
      <c r="IPN69" s="1729"/>
      <c r="IPO69" s="1730"/>
      <c r="IPP69" s="1730"/>
      <c r="IPQ69" s="1730"/>
      <c r="IPR69" s="1730"/>
      <c r="IPS69" s="1730"/>
      <c r="IPT69" s="1729"/>
      <c r="IPU69" s="1730"/>
      <c r="IPV69" s="1730"/>
      <c r="IPW69" s="1730"/>
      <c r="IPX69" s="1730"/>
      <c r="IPY69" s="1730"/>
      <c r="IPZ69" s="1729"/>
      <c r="IQA69" s="1730"/>
      <c r="IQB69" s="1730"/>
      <c r="IQC69" s="1730"/>
      <c r="IQD69" s="1730"/>
      <c r="IQE69" s="1730"/>
      <c r="IQF69" s="1729"/>
      <c r="IQG69" s="1730"/>
      <c r="IQH69" s="1730"/>
      <c r="IQI69" s="1730"/>
      <c r="IQJ69" s="1730"/>
      <c r="IQK69" s="1730"/>
      <c r="IQL69" s="1729"/>
      <c r="IQM69" s="1730"/>
      <c r="IQN69" s="1730"/>
      <c r="IQO69" s="1730"/>
      <c r="IQP69" s="1730"/>
      <c r="IQQ69" s="1730"/>
      <c r="IQR69" s="1729"/>
      <c r="IQS69" s="1730"/>
      <c r="IQT69" s="1730"/>
      <c r="IQU69" s="1730"/>
      <c r="IQV69" s="1730"/>
      <c r="IQW69" s="1730"/>
      <c r="IQX69" s="1729"/>
      <c r="IQY69" s="1730"/>
      <c r="IQZ69" s="1730"/>
      <c r="IRA69" s="1730"/>
      <c r="IRB69" s="1730"/>
      <c r="IRC69" s="1730"/>
      <c r="IRD69" s="1729"/>
      <c r="IRE69" s="1730"/>
      <c r="IRF69" s="1730"/>
      <c r="IRG69" s="1730"/>
      <c r="IRH69" s="1730"/>
      <c r="IRI69" s="1730"/>
      <c r="IRJ69" s="1729"/>
      <c r="IRK69" s="1730"/>
      <c r="IRL69" s="1730"/>
      <c r="IRM69" s="1730"/>
      <c r="IRN69" s="1730"/>
      <c r="IRO69" s="1730"/>
      <c r="IRP69" s="1729"/>
      <c r="IRQ69" s="1730"/>
      <c r="IRR69" s="1730"/>
      <c r="IRS69" s="1730"/>
      <c r="IRT69" s="1730"/>
      <c r="IRU69" s="1730"/>
      <c r="IRV69" s="1729"/>
      <c r="IRW69" s="1730"/>
      <c r="IRX69" s="1730"/>
      <c r="IRY69" s="1730"/>
      <c r="IRZ69" s="1730"/>
      <c r="ISA69" s="1730"/>
      <c r="ISB69" s="1729"/>
      <c r="ISC69" s="1730"/>
      <c r="ISD69" s="1730"/>
      <c r="ISE69" s="1730"/>
      <c r="ISF69" s="1730"/>
      <c r="ISG69" s="1730"/>
      <c r="ISH69" s="1729"/>
      <c r="ISI69" s="1730"/>
      <c r="ISJ69" s="1730"/>
      <c r="ISK69" s="1730"/>
      <c r="ISL69" s="1730"/>
      <c r="ISM69" s="1730"/>
      <c r="ISN69" s="1729"/>
      <c r="ISO69" s="1730"/>
      <c r="ISP69" s="1730"/>
      <c r="ISQ69" s="1730"/>
      <c r="ISR69" s="1730"/>
      <c r="ISS69" s="1730"/>
      <c r="IST69" s="1729"/>
      <c r="ISU69" s="1730"/>
      <c r="ISV69" s="1730"/>
      <c r="ISW69" s="1730"/>
      <c r="ISX69" s="1730"/>
      <c r="ISY69" s="1730"/>
      <c r="ISZ69" s="1729"/>
      <c r="ITA69" s="1730"/>
      <c r="ITB69" s="1730"/>
      <c r="ITC69" s="1730"/>
      <c r="ITD69" s="1730"/>
      <c r="ITE69" s="1730"/>
      <c r="ITF69" s="1729"/>
      <c r="ITG69" s="1730"/>
      <c r="ITH69" s="1730"/>
      <c r="ITI69" s="1730"/>
      <c r="ITJ69" s="1730"/>
      <c r="ITK69" s="1730"/>
      <c r="ITL69" s="1729"/>
      <c r="ITM69" s="1730"/>
      <c r="ITN69" s="1730"/>
      <c r="ITO69" s="1730"/>
      <c r="ITP69" s="1730"/>
      <c r="ITQ69" s="1730"/>
      <c r="ITR69" s="1729"/>
      <c r="ITS69" s="1730"/>
      <c r="ITT69" s="1730"/>
      <c r="ITU69" s="1730"/>
      <c r="ITV69" s="1730"/>
      <c r="ITW69" s="1730"/>
      <c r="ITX69" s="1729"/>
      <c r="ITY69" s="1730"/>
      <c r="ITZ69" s="1730"/>
      <c r="IUA69" s="1730"/>
      <c r="IUB69" s="1730"/>
      <c r="IUC69" s="1730"/>
      <c r="IUD69" s="1729"/>
      <c r="IUE69" s="1730"/>
      <c r="IUF69" s="1730"/>
      <c r="IUG69" s="1730"/>
      <c r="IUH69" s="1730"/>
      <c r="IUI69" s="1730"/>
      <c r="IUJ69" s="1729"/>
      <c r="IUK69" s="1730"/>
      <c r="IUL69" s="1730"/>
      <c r="IUM69" s="1730"/>
      <c r="IUN69" s="1730"/>
      <c r="IUO69" s="1730"/>
      <c r="IUP69" s="1729"/>
      <c r="IUQ69" s="1730"/>
      <c r="IUR69" s="1730"/>
      <c r="IUS69" s="1730"/>
      <c r="IUT69" s="1730"/>
      <c r="IUU69" s="1730"/>
      <c r="IUV69" s="1729"/>
      <c r="IUW69" s="1730"/>
      <c r="IUX69" s="1730"/>
      <c r="IUY69" s="1730"/>
      <c r="IUZ69" s="1730"/>
      <c r="IVA69" s="1730"/>
      <c r="IVB69" s="1729"/>
      <c r="IVC69" s="1730"/>
      <c r="IVD69" s="1730"/>
      <c r="IVE69" s="1730"/>
      <c r="IVF69" s="1730"/>
      <c r="IVG69" s="1730"/>
      <c r="IVH69" s="1729"/>
      <c r="IVI69" s="1730"/>
      <c r="IVJ69" s="1730"/>
      <c r="IVK69" s="1730"/>
      <c r="IVL69" s="1730"/>
      <c r="IVM69" s="1730"/>
      <c r="IVN69" s="1729"/>
      <c r="IVO69" s="1730"/>
      <c r="IVP69" s="1730"/>
      <c r="IVQ69" s="1730"/>
      <c r="IVR69" s="1730"/>
      <c r="IVS69" s="1730"/>
      <c r="IVT69" s="1729"/>
      <c r="IVU69" s="1730"/>
      <c r="IVV69" s="1730"/>
      <c r="IVW69" s="1730"/>
      <c r="IVX69" s="1730"/>
      <c r="IVY69" s="1730"/>
      <c r="IVZ69" s="1729"/>
      <c r="IWA69" s="1730"/>
      <c r="IWB69" s="1730"/>
      <c r="IWC69" s="1730"/>
      <c r="IWD69" s="1730"/>
      <c r="IWE69" s="1730"/>
      <c r="IWF69" s="1729"/>
      <c r="IWG69" s="1730"/>
      <c r="IWH69" s="1730"/>
      <c r="IWI69" s="1730"/>
      <c r="IWJ69" s="1730"/>
      <c r="IWK69" s="1730"/>
      <c r="IWL69" s="1729"/>
      <c r="IWM69" s="1730"/>
      <c r="IWN69" s="1730"/>
      <c r="IWO69" s="1730"/>
      <c r="IWP69" s="1730"/>
      <c r="IWQ69" s="1730"/>
      <c r="IWR69" s="1729"/>
      <c r="IWS69" s="1730"/>
      <c r="IWT69" s="1730"/>
      <c r="IWU69" s="1730"/>
      <c r="IWV69" s="1730"/>
      <c r="IWW69" s="1730"/>
      <c r="IWX69" s="1729"/>
      <c r="IWY69" s="1730"/>
      <c r="IWZ69" s="1730"/>
      <c r="IXA69" s="1730"/>
      <c r="IXB69" s="1730"/>
      <c r="IXC69" s="1730"/>
      <c r="IXD69" s="1729"/>
      <c r="IXE69" s="1730"/>
      <c r="IXF69" s="1730"/>
      <c r="IXG69" s="1730"/>
      <c r="IXH69" s="1730"/>
      <c r="IXI69" s="1730"/>
      <c r="IXJ69" s="1729"/>
      <c r="IXK69" s="1730"/>
      <c r="IXL69" s="1730"/>
      <c r="IXM69" s="1730"/>
      <c r="IXN69" s="1730"/>
      <c r="IXO69" s="1730"/>
      <c r="IXP69" s="1729"/>
      <c r="IXQ69" s="1730"/>
      <c r="IXR69" s="1730"/>
      <c r="IXS69" s="1730"/>
      <c r="IXT69" s="1730"/>
      <c r="IXU69" s="1730"/>
      <c r="IXV69" s="1729"/>
      <c r="IXW69" s="1730"/>
      <c r="IXX69" s="1730"/>
      <c r="IXY69" s="1730"/>
      <c r="IXZ69" s="1730"/>
      <c r="IYA69" s="1730"/>
      <c r="IYB69" s="1729"/>
      <c r="IYC69" s="1730"/>
      <c r="IYD69" s="1730"/>
      <c r="IYE69" s="1730"/>
      <c r="IYF69" s="1730"/>
      <c r="IYG69" s="1730"/>
      <c r="IYH69" s="1729"/>
      <c r="IYI69" s="1730"/>
      <c r="IYJ69" s="1730"/>
      <c r="IYK69" s="1730"/>
      <c r="IYL69" s="1730"/>
      <c r="IYM69" s="1730"/>
      <c r="IYN69" s="1729"/>
      <c r="IYO69" s="1730"/>
      <c r="IYP69" s="1730"/>
      <c r="IYQ69" s="1730"/>
      <c r="IYR69" s="1730"/>
      <c r="IYS69" s="1730"/>
      <c r="IYT69" s="1729"/>
      <c r="IYU69" s="1730"/>
      <c r="IYV69" s="1730"/>
      <c r="IYW69" s="1730"/>
      <c r="IYX69" s="1730"/>
      <c r="IYY69" s="1730"/>
      <c r="IYZ69" s="1729"/>
      <c r="IZA69" s="1730"/>
      <c r="IZB69" s="1730"/>
      <c r="IZC69" s="1730"/>
      <c r="IZD69" s="1730"/>
      <c r="IZE69" s="1730"/>
      <c r="IZF69" s="1729"/>
      <c r="IZG69" s="1730"/>
      <c r="IZH69" s="1730"/>
      <c r="IZI69" s="1730"/>
      <c r="IZJ69" s="1730"/>
      <c r="IZK69" s="1730"/>
      <c r="IZL69" s="1729"/>
      <c r="IZM69" s="1730"/>
      <c r="IZN69" s="1730"/>
      <c r="IZO69" s="1730"/>
      <c r="IZP69" s="1730"/>
      <c r="IZQ69" s="1730"/>
      <c r="IZR69" s="1729"/>
      <c r="IZS69" s="1730"/>
      <c r="IZT69" s="1730"/>
      <c r="IZU69" s="1730"/>
      <c r="IZV69" s="1730"/>
      <c r="IZW69" s="1730"/>
      <c r="IZX69" s="1729"/>
      <c r="IZY69" s="1730"/>
      <c r="IZZ69" s="1730"/>
      <c r="JAA69" s="1730"/>
      <c r="JAB69" s="1730"/>
      <c r="JAC69" s="1730"/>
      <c r="JAD69" s="1729"/>
      <c r="JAE69" s="1730"/>
      <c r="JAF69" s="1730"/>
      <c r="JAG69" s="1730"/>
      <c r="JAH69" s="1730"/>
      <c r="JAI69" s="1730"/>
      <c r="JAJ69" s="1729"/>
      <c r="JAK69" s="1730"/>
      <c r="JAL69" s="1730"/>
      <c r="JAM69" s="1730"/>
      <c r="JAN69" s="1730"/>
      <c r="JAO69" s="1730"/>
      <c r="JAP69" s="1729"/>
      <c r="JAQ69" s="1730"/>
      <c r="JAR69" s="1730"/>
      <c r="JAS69" s="1730"/>
      <c r="JAT69" s="1730"/>
      <c r="JAU69" s="1730"/>
      <c r="JAV69" s="1729"/>
      <c r="JAW69" s="1730"/>
      <c r="JAX69" s="1730"/>
      <c r="JAY69" s="1730"/>
      <c r="JAZ69" s="1730"/>
      <c r="JBA69" s="1730"/>
      <c r="JBB69" s="1729"/>
      <c r="JBC69" s="1730"/>
      <c r="JBD69" s="1730"/>
      <c r="JBE69" s="1730"/>
      <c r="JBF69" s="1730"/>
      <c r="JBG69" s="1730"/>
      <c r="JBH69" s="1729"/>
      <c r="JBI69" s="1730"/>
      <c r="JBJ69" s="1730"/>
      <c r="JBK69" s="1730"/>
      <c r="JBL69" s="1730"/>
      <c r="JBM69" s="1730"/>
      <c r="JBN69" s="1729"/>
      <c r="JBO69" s="1730"/>
      <c r="JBP69" s="1730"/>
      <c r="JBQ69" s="1730"/>
      <c r="JBR69" s="1730"/>
      <c r="JBS69" s="1730"/>
      <c r="JBT69" s="1729"/>
      <c r="JBU69" s="1730"/>
      <c r="JBV69" s="1730"/>
      <c r="JBW69" s="1730"/>
      <c r="JBX69" s="1730"/>
      <c r="JBY69" s="1730"/>
      <c r="JBZ69" s="1729"/>
      <c r="JCA69" s="1730"/>
      <c r="JCB69" s="1730"/>
      <c r="JCC69" s="1730"/>
      <c r="JCD69" s="1730"/>
      <c r="JCE69" s="1730"/>
      <c r="JCF69" s="1729"/>
      <c r="JCG69" s="1730"/>
      <c r="JCH69" s="1730"/>
      <c r="JCI69" s="1730"/>
      <c r="JCJ69" s="1730"/>
      <c r="JCK69" s="1730"/>
      <c r="JCL69" s="1729"/>
      <c r="JCM69" s="1730"/>
      <c r="JCN69" s="1730"/>
      <c r="JCO69" s="1730"/>
      <c r="JCP69" s="1730"/>
      <c r="JCQ69" s="1730"/>
      <c r="JCR69" s="1729"/>
      <c r="JCS69" s="1730"/>
      <c r="JCT69" s="1730"/>
      <c r="JCU69" s="1730"/>
      <c r="JCV69" s="1730"/>
      <c r="JCW69" s="1730"/>
      <c r="JCX69" s="1729"/>
      <c r="JCY69" s="1730"/>
      <c r="JCZ69" s="1730"/>
      <c r="JDA69" s="1730"/>
      <c r="JDB69" s="1730"/>
      <c r="JDC69" s="1730"/>
      <c r="JDD69" s="1729"/>
      <c r="JDE69" s="1730"/>
      <c r="JDF69" s="1730"/>
      <c r="JDG69" s="1730"/>
      <c r="JDH69" s="1730"/>
      <c r="JDI69" s="1730"/>
      <c r="JDJ69" s="1729"/>
      <c r="JDK69" s="1730"/>
      <c r="JDL69" s="1730"/>
      <c r="JDM69" s="1730"/>
      <c r="JDN69" s="1730"/>
      <c r="JDO69" s="1730"/>
      <c r="JDP69" s="1729"/>
      <c r="JDQ69" s="1730"/>
      <c r="JDR69" s="1730"/>
      <c r="JDS69" s="1730"/>
      <c r="JDT69" s="1730"/>
      <c r="JDU69" s="1730"/>
      <c r="JDV69" s="1729"/>
      <c r="JDW69" s="1730"/>
      <c r="JDX69" s="1730"/>
      <c r="JDY69" s="1730"/>
      <c r="JDZ69" s="1730"/>
      <c r="JEA69" s="1730"/>
      <c r="JEB69" s="1729"/>
      <c r="JEC69" s="1730"/>
      <c r="JED69" s="1730"/>
      <c r="JEE69" s="1730"/>
      <c r="JEF69" s="1730"/>
      <c r="JEG69" s="1730"/>
      <c r="JEH69" s="1729"/>
      <c r="JEI69" s="1730"/>
      <c r="JEJ69" s="1730"/>
      <c r="JEK69" s="1730"/>
      <c r="JEL69" s="1730"/>
      <c r="JEM69" s="1730"/>
      <c r="JEN69" s="1729"/>
      <c r="JEO69" s="1730"/>
      <c r="JEP69" s="1730"/>
      <c r="JEQ69" s="1730"/>
      <c r="JER69" s="1730"/>
      <c r="JES69" s="1730"/>
      <c r="JET69" s="1729"/>
      <c r="JEU69" s="1730"/>
      <c r="JEV69" s="1730"/>
      <c r="JEW69" s="1730"/>
      <c r="JEX69" s="1730"/>
      <c r="JEY69" s="1730"/>
      <c r="JEZ69" s="1729"/>
      <c r="JFA69" s="1730"/>
      <c r="JFB69" s="1730"/>
      <c r="JFC69" s="1730"/>
      <c r="JFD69" s="1730"/>
      <c r="JFE69" s="1730"/>
      <c r="JFF69" s="1729"/>
      <c r="JFG69" s="1730"/>
      <c r="JFH69" s="1730"/>
      <c r="JFI69" s="1730"/>
      <c r="JFJ69" s="1730"/>
      <c r="JFK69" s="1730"/>
      <c r="JFL69" s="1729"/>
      <c r="JFM69" s="1730"/>
      <c r="JFN69" s="1730"/>
      <c r="JFO69" s="1730"/>
      <c r="JFP69" s="1730"/>
      <c r="JFQ69" s="1730"/>
      <c r="JFR69" s="1729"/>
      <c r="JFS69" s="1730"/>
      <c r="JFT69" s="1730"/>
      <c r="JFU69" s="1730"/>
      <c r="JFV69" s="1730"/>
      <c r="JFW69" s="1730"/>
      <c r="JFX69" s="1729"/>
      <c r="JFY69" s="1730"/>
      <c r="JFZ69" s="1730"/>
      <c r="JGA69" s="1730"/>
      <c r="JGB69" s="1730"/>
      <c r="JGC69" s="1730"/>
      <c r="JGD69" s="1729"/>
      <c r="JGE69" s="1730"/>
      <c r="JGF69" s="1730"/>
      <c r="JGG69" s="1730"/>
      <c r="JGH69" s="1730"/>
      <c r="JGI69" s="1730"/>
      <c r="JGJ69" s="1729"/>
      <c r="JGK69" s="1730"/>
      <c r="JGL69" s="1730"/>
      <c r="JGM69" s="1730"/>
      <c r="JGN69" s="1730"/>
      <c r="JGO69" s="1730"/>
      <c r="JGP69" s="1729"/>
      <c r="JGQ69" s="1730"/>
      <c r="JGR69" s="1730"/>
      <c r="JGS69" s="1730"/>
      <c r="JGT69" s="1730"/>
      <c r="JGU69" s="1730"/>
      <c r="JGV69" s="1729"/>
      <c r="JGW69" s="1730"/>
      <c r="JGX69" s="1730"/>
      <c r="JGY69" s="1730"/>
      <c r="JGZ69" s="1730"/>
      <c r="JHA69" s="1730"/>
      <c r="JHB69" s="1729"/>
      <c r="JHC69" s="1730"/>
      <c r="JHD69" s="1730"/>
      <c r="JHE69" s="1730"/>
      <c r="JHF69" s="1730"/>
      <c r="JHG69" s="1730"/>
      <c r="JHH69" s="1729"/>
      <c r="JHI69" s="1730"/>
      <c r="JHJ69" s="1730"/>
      <c r="JHK69" s="1730"/>
      <c r="JHL69" s="1730"/>
      <c r="JHM69" s="1730"/>
      <c r="JHN69" s="1729"/>
      <c r="JHO69" s="1730"/>
      <c r="JHP69" s="1730"/>
      <c r="JHQ69" s="1730"/>
      <c r="JHR69" s="1730"/>
      <c r="JHS69" s="1730"/>
      <c r="JHT69" s="1729"/>
      <c r="JHU69" s="1730"/>
      <c r="JHV69" s="1730"/>
      <c r="JHW69" s="1730"/>
      <c r="JHX69" s="1730"/>
      <c r="JHY69" s="1730"/>
      <c r="JHZ69" s="1729"/>
      <c r="JIA69" s="1730"/>
      <c r="JIB69" s="1730"/>
      <c r="JIC69" s="1730"/>
      <c r="JID69" s="1730"/>
      <c r="JIE69" s="1730"/>
      <c r="JIF69" s="1729"/>
      <c r="JIG69" s="1730"/>
      <c r="JIH69" s="1730"/>
      <c r="JII69" s="1730"/>
      <c r="JIJ69" s="1730"/>
      <c r="JIK69" s="1730"/>
      <c r="JIL69" s="1729"/>
      <c r="JIM69" s="1730"/>
      <c r="JIN69" s="1730"/>
      <c r="JIO69" s="1730"/>
      <c r="JIP69" s="1730"/>
      <c r="JIQ69" s="1730"/>
      <c r="JIR69" s="1729"/>
      <c r="JIS69" s="1730"/>
      <c r="JIT69" s="1730"/>
      <c r="JIU69" s="1730"/>
      <c r="JIV69" s="1730"/>
      <c r="JIW69" s="1730"/>
      <c r="JIX69" s="1729"/>
      <c r="JIY69" s="1730"/>
      <c r="JIZ69" s="1730"/>
      <c r="JJA69" s="1730"/>
      <c r="JJB69" s="1730"/>
      <c r="JJC69" s="1730"/>
      <c r="JJD69" s="1729"/>
      <c r="JJE69" s="1730"/>
      <c r="JJF69" s="1730"/>
      <c r="JJG69" s="1730"/>
      <c r="JJH69" s="1730"/>
      <c r="JJI69" s="1730"/>
      <c r="JJJ69" s="1729"/>
      <c r="JJK69" s="1730"/>
      <c r="JJL69" s="1730"/>
      <c r="JJM69" s="1730"/>
      <c r="JJN69" s="1730"/>
      <c r="JJO69" s="1730"/>
      <c r="JJP69" s="1729"/>
      <c r="JJQ69" s="1730"/>
      <c r="JJR69" s="1730"/>
      <c r="JJS69" s="1730"/>
      <c r="JJT69" s="1730"/>
      <c r="JJU69" s="1730"/>
      <c r="JJV69" s="1729"/>
      <c r="JJW69" s="1730"/>
      <c r="JJX69" s="1730"/>
      <c r="JJY69" s="1730"/>
      <c r="JJZ69" s="1730"/>
      <c r="JKA69" s="1730"/>
      <c r="JKB69" s="1729"/>
      <c r="JKC69" s="1730"/>
      <c r="JKD69" s="1730"/>
      <c r="JKE69" s="1730"/>
      <c r="JKF69" s="1730"/>
      <c r="JKG69" s="1730"/>
      <c r="JKH69" s="1729"/>
      <c r="JKI69" s="1730"/>
      <c r="JKJ69" s="1730"/>
      <c r="JKK69" s="1730"/>
      <c r="JKL69" s="1730"/>
      <c r="JKM69" s="1730"/>
      <c r="JKN69" s="1729"/>
      <c r="JKO69" s="1730"/>
      <c r="JKP69" s="1730"/>
      <c r="JKQ69" s="1730"/>
      <c r="JKR69" s="1730"/>
      <c r="JKS69" s="1730"/>
      <c r="JKT69" s="1729"/>
      <c r="JKU69" s="1730"/>
      <c r="JKV69" s="1730"/>
      <c r="JKW69" s="1730"/>
      <c r="JKX69" s="1730"/>
      <c r="JKY69" s="1730"/>
      <c r="JKZ69" s="1729"/>
      <c r="JLA69" s="1730"/>
      <c r="JLB69" s="1730"/>
      <c r="JLC69" s="1730"/>
      <c r="JLD69" s="1730"/>
      <c r="JLE69" s="1730"/>
      <c r="JLF69" s="1729"/>
      <c r="JLG69" s="1730"/>
      <c r="JLH69" s="1730"/>
      <c r="JLI69" s="1730"/>
      <c r="JLJ69" s="1730"/>
      <c r="JLK69" s="1730"/>
      <c r="JLL69" s="1729"/>
      <c r="JLM69" s="1730"/>
      <c r="JLN69" s="1730"/>
      <c r="JLO69" s="1730"/>
      <c r="JLP69" s="1730"/>
      <c r="JLQ69" s="1730"/>
      <c r="JLR69" s="1729"/>
      <c r="JLS69" s="1730"/>
      <c r="JLT69" s="1730"/>
      <c r="JLU69" s="1730"/>
      <c r="JLV69" s="1730"/>
      <c r="JLW69" s="1730"/>
      <c r="JLX69" s="1729"/>
      <c r="JLY69" s="1730"/>
      <c r="JLZ69" s="1730"/>
      <c r="JMA69" s="1730"/>
      <c r="JMB69" s="1730"/>
      <c r="JMC69" s="1730"/>
      <c r="JMD69" s="1729"/>
      <c r="JME69" s="1730"/>
      <c r="JMF69" s="1730"/>
      <c r="JMG69" s="1730"/>
      <c r="JMH69" s="1730"/>
      <c r="JMI69" s="1730"/>
      <c r="JMJ69" s="1729"/>
      <c r="JMK69" s="1730"/>
      <c r="JML69" s="1730"/>
      <c r="JMM69" s="1730"/>
      <c r="JMN69" s="1730"/>
      <c r="JMO69" s="1730"/>
      <c r="JMP69" s="1729"/>
      <c r="JMQ69" s="1730"/>
      <c r="JMR69" s="1730"/>
      <c r="JMS69" s="1730"/>
      <c r="JMT69" s="1730"/>
      <c r="JMU69" s="1730"/>
      <c r="JMV69" s="1729"/>
      <c r="JMW69" s="1730"/>
      <c r="JMX69" s="1730"/>
      <c r="JMY69" s="1730"/>
      <c r="JMZ69" s="1730"/>
      <c r="JNA69" s="1730"/>
      <c r="JNB69" s="1729"/>
      <c r="JNC69" s="1730"/>
      <c r="JND69" s="1730"/>
      <c r="JNE69" s="1730"/>
      <c r="JNF69" s="1730"/>
      <c r="JNG69" s="1730"/>
      <c r="JNH69" s="1729"/>
      <c r="JNI69" s="1730"/>
      <c r="JNJ69" s="1730"/>
      <c r="JNK69" s="1730"/>
      <c r="JNL69" s="1730"/>
      <c r="JNM69" s="1730"/>
      <c r="JNN69" s="1729"/>
      <c r="JNO69" s="1730"/>
      <c r="JNP69" s="1730"/>
      <c r="JNQ69" s="1730"/>
      <c r="JNR69" s="1730"/>
      <c r="JNS69" s="1730"/>
      <c r="JNT69" s="1729"/>
      <c r="JNU69" s="1730"/>
      <c r="JNV69" s="1730"/>
      <c r="JNW69" s="1730"/>
      <c r="JNX69" s="1730"/>
      <c r="JNY69" s="1730"/>
      <c r="JNZ69" s="1729"/>
      <c r="JOA69" s="1730"/>
      <c r="JOB69" s="1730"/>
      <c r="JOC69" s="1730"/>
      <c r="JOD69" s="1730"/>
      <c r="JOE69" s="1730"/>
      <c r="JOF69" s="1729"/>
      <c r="JOG69" s="1730"/>
      <c r="JOH69" s="1730"/>
      <c r="JOI69" s="1730"/>
      <c r="JOJ69" s="1730"/>
      <c r="JOK69" s="1730"/>
      <c r="JOL69" s="1729"/>
      <c r="JOM69" s="1730"/>
      <c r="JON69" s="1730"/>
      <c r="JOO69" s="1730"/>
      <c r="JOP69" s="1730"/>
      <c r="JOQ69" s="1730"/>
      <c r="JOR69" s="1729"/>
      <c r="JOS69" s="1730"/>
      <c r="JOT69" s="1730"/>
      <c r="JOU69" s="1730"/>
      <c r="JOV69" s="1730"/>
      <c r="JOW69" s="1730"/>
      <c r="JOX69" s="1729"/>
      <c r="JOY69" s="1730"/>
      <c r="JOZ69" s="1730"/>
      <c r="JPA69" s="1730"/>
      <c r="JPB69" s="1730"/>
      <c r="JPC69" s="1730"/>
      <c r="JPD69" s="1729"/>
      <c r="JPE69" s="1730"/>
      <c r="JPF69" s="1730"/>
      <c r="JPG69" s="1730"/>
      <c r="JPH69" s="1730"/>
      <c r="JPI69" s="1730"/>
      <c r="JPJ69" s="1729"/>
      <c r="JPK69" s="1730"/>
      <c r="JPL69" s="1730"/>
      <c r="JPM69" s="1730"/>
      <c r="JPN69" s="1730"/>
      <c r="JPO69" s="1730"/>
      <c r="JPP69" s="1729"/>
      <c r="JPQ69" s="1730"/>
      <c r="JPR69" s="1730"/>
      <c r="JPS69" s="1730"/>
      <c r="JPT69" s="1730"/>
      <c r="JPU69" s="1730"/>
      <c r="JPV69" s="1729"/>
      <c r="JPW69" s="1730"/>
      <c r="JPX69" s="1730"/>
      <c r="JPY69" s="1730"/>
      <c r="JPZ69" s="1730"/>
      <c r="JQA69" s="1730"/>
      <c r="JQB69" s="1729"/>
      <c r="JQC69" s="1730"/>
      <c r="JQD69" s="1730"/>
      <c r="JQE69" s="1730"/>
      <c r="JQF69" s="1730"/>
      <c r="JQG69" s="1730"/>
      <c r="JQH69" s="1729"/>
      <c r="JQI69" s="1730"/>
      <c r="JQJ69" s="1730"/>
      <c r="JQK69" s="1730"/>
      <c r="JQL69" s="1730"/>
      <c r="JQM69" s="1730"/>
      <c r="JQN69" s="1729"/>
      <c r="JQO69" s="1730"/>
      <c r="JQP69" s="1730"/>
      <c r="JQQ69" s="1730"/>
      <c r="JQR69" s="1730"/>
      <c r="JQS69" s="1730"/>
      <c r="JQT69" s="1729"/>
      <c r="JQU69" s="1730"/>
      <c r="JQV69" s="1730"/>
      <c r="JQW69" s="1730"/>
      <c r="JQX69" s="1730"/>
      <c r="JQY69" s="1730"/>
      <c r="JQZ69" s="1729"/>
      <c r="JRA69" s="1730"/>
      <c r="JRB69" s="1730"/>
      <c r="JRC69" s="1730"/>
      <c r="JRD69" s="1730"/>
      <c r="JRE69" s="1730"/>
      <c r="JRF69" s="1729"/>
      <c r="JRG69" s="1730"/>
      <c r="JRH69" s="1730"/>
      <c r="JRI69" s="1730"/>
      <c r="JRJ69" s="1730"/>
      <c r="JRK69" s="1730"/>
      <c r="JRL69" s="1729"/>
      <c r="JRM69" s="1730"/>
      <c r="JRN69" s="1730"/>
      <c r="JRO69" s="1730"/>
      <c r="JRP69" s="1730"/>
      <c r="JRQ69" s="1730"/>
      <c r="JRR69" s="1729"/>
      <c r="JRS69" s="1730"/>
      <c r="JRT69" s="1730"/>
      <c r="JRU69" s="1730"/>
      <c r="JRV69" s="1730"/>
      <c r="JRW69" s="1730"/>
      <c r="JRX69" s="1729"/>
      <c r="JRY69" s="1730"/>
      <c r="JRZ69" s="1730"/>
      <c r="JSA69" s="1730"/>
      <c r="JSB69" s="1730"/>
      <c r="JSC69" s="1730"/>
      <c r="JSD69" s="1729"/>
      <c r="JSE69" s="1730"/>
      <c r="JSF69" s="1730"/>
      <c r="JSG69" s="1730"/>
      <c r="JSH69" s="1730"/>
      <c r="JSI69" s="1730"/>
      <c r="JSJ69" s="1729"/>
      <c r="JSK69" s="1730"/>
      <c r="JSL69" s="1730"/>
      <c r="JSM69" s="1730"/>
      <c r="JSN69" s="1730"/>
      <c r="JSO69" s="1730"/>
      <c r="JSP69" s="1729"/>
      <c r="JSQ69" s="1730"/>
      <c r="JSR69" s="1730"/>
      <c r="JSS69" s="1730"/>
      <c r="JST69" s="1730"/>
      <c r="JSU69" s="1730"/>
      <c r="JSV69" s="1729"/>
      <c r="JSW69" s="1730"/>
      <c r="JSX69" s="1730"/>
      <c r="JSY69" s="1730"/>
      <c r="JSZ69" s="1730"/>
      <c r="JTA69" s="1730"/>
      <c r="JTB69" s="1729"/>
      <c r="JTC69" s="1730"/>
      <c r="JTD69" s="1730"/>
      <c r="JTE69" s="1730"/>
      <c r="JTF69" s="1730"/>
      <c r="JTG69" s="1730"/>
      <c r="JTH69" s="1729"/>
      <c r="JTI69" s="1730"/>
      <c r="JTJ69" s="1730"/>
      <c r="JTK69" s="1730"/>
      <c r="JTL69" s="1730"/>
      <c r="JTM69" s="1730"/>
      <c r="JTN69" s="1729"/>
      <c r="JTO69" s="1730"/>
      <c r="JTP69" s="1730"/>
      <c r="JTQ69" s="1730"/>
      <c r="JTR69" s="1730"/>
      <c r="JTS69" s="1730"/>
      <c r="JTT69" s="1729"/>
      <c r="JTU69" s="1730"/>
      <c r="JTV69" s="1730"/>
      <c r="JTW69" s="1730"/>
      <c r="JTX69" s="1730"/>
      <c r="JTY69" s="1730"/>
      <c r="JTZ69" s="1729"/>
      <c r="JUA69" s="1730"/>
      <c r="JUB69" s="1730"/>
      <c r="JUC69" s="1730"/>
      <c r="JUD69" s="1730"/>
      <c r="JUE69" s="1730"/>
      <c r="JUF69" s="1729"/>
      <c r="JUG69" s="1730"/>
      <c r="JUH69" s="1730"/>
      <c r="JUI69" s="1730"/>
      <c r="JUJ69" s="1730"/>
      <c r="JUK69" s="1730"/>
      <c r="JUL69" s="1729"/>
      <c r="JUM69" s="1730"/>
      <c r="JUN69" s="1730"/>
      <c r="JUO69" s="1730"/>
      <c r="JUP69" s="1730"/>
      <c r="JUQ69" s="1730"/>
      <c r="JUR69" s="1729"/>
      <c r="JUS69" s="1730"/>
      <c r="JUT69" s="1730"/>
      <c r="JUU69" s="1730"/>
      <c r="JUV69" s="1730"/>
      <c r="JUW69" s="1730"/>
      <c r="JUX69" s="1729"/>
      <c r="JUY69" s="1730"/>
      <c r="JUZ69" s="1730"/>
      <c r="JVA69" s="1730"/>
      <c r="JVB69" s="1730"/>
      <c r="JVC69" s="1730"/>
      <c r="JVD69" s="1729"/>
      <c r="JVE69" s="1730"/>
      <c r="JVF69" s="1730"/>
      <c r="JVG69" s="1730"/>
      <c r="JVH69" s="1730"/>
      <c r="JVI69" s="1730"/>
      <c r="JVJ69" s="1729"/>
      <c r="JVK69" s="1730"/>
      <c r="JVL69" s="1730"/>
      <c r="JVM69" s="1730"/>
      <c r="JVN69" s="1730"/>
      <c r="JVO69" s="1730"/>
      <c r="JVP69" s="1729"/>
      <c r="JVQ69" s="1730"/>
      <c r="JVR69" s="1730"/>
      <c r="JVS69" s="1730"/>
      <c r="JVT69" s="1730"/>
      <c r="JVU69" s="1730"/>
      <c r="JVV69" s="1729"/>
      <c r="JVW69" s="1730"/>
      <c r="JVX69" s="1730"/>
      <c r="JVY69" s="1730"/>
      <c r="JVZ69" s="1730"/>
      <c r="JWA69" s="1730"/>
      <c r="JWB69" s="1729"/>
      <c r="JWC69" s="1730"/>
      <c r="JWD69" s="1730"/>
      <c r="JWE69" s="1730"/>
      <c r="JWF69" s="1730"/>
      <c r="JWG69" s="1730"/>
      <c r="JWH69" s="1729"/>
      <c r="JWI69" s="1730"/>
      <c r="JWJ69" s="1730"/>
      <c r="JWK69" s="1730"/>
      <c r="JWL69" s="1730"/>
      <c r="JWM69" s="1730"/>
      <c r="JWN69" s="1729"/>
      <c r="JWO69" s="1730"/>
      <c r="JWP69" s="1730"/>
      <c r="JWQ69" s="1730"/>
      <c r="JWR69" s="1730"/>
      <c r="JWS69" s="1730"/>
      <c r="JWT69" s="1729"/>
      <c r="JWU69" s="1730"/>
      <c r="JWV69" s="1730"/>
      <c r="JWW69" s="1730"/>
      <c r="JWX69" s="1730"/>
      <c r="JWY69" s="1730"/>
      <c r="JWZ69" s="1729"/>
      <c r="JXA69" s="1730"/>
      <c r="JXB69" s="1730"/>
      <c r="JXC69" s="1730"/>
      <c r="JXD69" s="1730"/>
      <c r="JXE69" s="1730"/>
      <c r="JXF69" s="1729"/>
      <c r="JXG69" s="1730"/>
      <c r="JXH69" s="1730"/>
      <c r="JXI69" s="1730"/>
      <c r="JXJ69" s="1730"/>
      <c r="JXK69" s="1730"/>
      <c r="JXL69" s="1729"/>
      <c r="JXM69" s="1730"/>
      <c r="JXN69" s="1730"/>
      <c r="JXO69" s="1730"/>
      <c r="JXP69" s="1730"/>
      <c r="JXQ69" s="1730"/>
      <c r="JXR69" s="1729"/>
      <c r="JXS69" s="1730"/>
      <c r="JXT69" s="1730"/>
      <c r="JXU69" s="1730"/>
      <c r="JXV69" s="1730"/>
      <c r="JXW69" s="1730"/>
      <c r="JXX69" s="1729"/>
      <c r="JXY69" s="1730"/>
      <c r="JXZ69" s="1730"/>
      <c r="JYA69" s="1730"/>
      <c r="JYB69" s="1730"/>
      <c r="JYC69" s="1730"/>
      <c r="JYD69" s="1729"/>
      <c r="JYE69" s="1730"/>
      <c r="JYF69" s="1730"/>
      <c r="JYG69" s="1730"/>
      <c r="JYH69" s="1730"/>
      <c r="JYI69" s="1730"/>
      <c r="JYJ69" s="1729"/>
      <c r="JYK69" s="1730"/>
      <c r="JYL69" s="1730"/>
      <c r="JYM69" s="1730"/>
      <c r="JYN69" s="1730"/>
      <c r="JYO69" s="1730"/>
      <c r="JYP69" s="1729"/>
      <c r="JYQ69" s="1730"/>
      <c r="JYR69" s="1730"/>
      <c r="JYS69" s="1730"/>
      <c r="JYT69" s="1730"/>
      <c r="JYU69" s="1730"/>
      <c r="JYV69" s="1729"/>
      <c r="JYW69" s="1730"/>
      <c r="JYX69" s="1730"/>
      <c r="JYY69" s="1730"/>
      <c r="JYZ69" s="1730"/>
      <c r="JZA69" s="1730"/>
      <c r="JZB69" s="1729"/>
      <c r="JZC69" s="1730"/>
      <c r="JZD69" s="1730"/>
      <c r="JZE69" s="1730"/>
      <c r="JZF69" s="1730"/>
      <c r="JZG69" s="1730"/>
      <c r="JZH69" s="1729"/>
      <c r="JZI69" s="1730"/>
      <c r="JZJ69" s="1730"/>
      <c r="JZK69" s="1730"/>
      <c r="JZL69" s="1730"/>
      <c r="JZM69" s="1730"/>
      <c r="JZN69" s="1729"/>
      <c r="JZO69" s="1730"/>
      <c r="JZP69" s="1730"/>
      <c r="JZQ69" s="1730"/>
      <c r="JZR69" s="1730"/>
      <c r="JZS69" s="1730"/>
      <c r="JZT69" s="1729"/>
      <c r="JZU69" s="1730"/>
      <c r="JZV69" s="1730"/>
      <c r="JZW69" s="1730"/>
      <c r="JZX69" s="1730"/>
      <c r="JZY69" s="1730"/>
      <c r="JZZ69" s="1729"/>
      <c r="KAA69" s="1730"/>
      <c r="KAB69" s="1730"/>
      <c r="KAC69" s="1730"/>
      <c r="KAD69" s="1730"/>
      <c r="KAE69" s="1730"/>
      <c r="KAF69" s="1729"/>
      <c r="KAG69" s="1730"/>
      <c r="KAH69" s="1730"/>
      <c r="KAI69" s="1730"/>
      <c r="KAJ69" s="1730"/>
      <c r="KAK69" s="1730"/>
      <c r="KAL69" s="1729"/>
      <c r="KAM69" s="1730"/>
      <c r="KAN69" s="1730"/>
      <c r="KAO69" s="1730"/>
      <c r="KAP69" s="1730"/>
      <c r="KAQ69" s="1730"/>
      <c r="KAR69" s="1729"/>
      <c r="KAS69" s="1730"/>
      <c r="KAT69" s="1730"/>
      <c r="KAU69" s="1730"/>
      <c r="KAV69" s="1730"/>
      <c r="KAW69" s="1730"/>
      <c r="KAX69" s="1729"/>
      <c r="KAY69" s="1730"/>
      <c r="KAZ69" s="1730"/>
      <c r="KBA69" s="1730"/>
      <c r="KBB69" s="1730"/>
      <c r="KBC69" s="1730"/>
      <c r="KBD69" s="1729"/>
      <c r="KBE69" s="1730"/>
      <c r="KBF69" s="1730"/>
      <c r="KBG69" s="1730"/>
      <c r="KBH69" s="1730"/>
      <c r="KBI69" s="1730"/>
      <c r="KBJ69" s="1729"/>
      <c r="KBK69" s="1730"/>
      <c r="KBL69" s="1730"/>
      <c r="KBM69" s="1730"/>
      <c r="KBN69" s="1730"/>
      <c r="KBO69" s="1730"/>
      <c r="KBP69" s="1729"/>
      <c r="KBQ69" s="1730"/>
      <c r="KBR69" s="1730"/>
      <c r="KBS69" s="1730"/>
      <c r="KBT69" s="1730"/>
      <c r="KBU69" s="1730"/>
      <c r="KBV69" s="1729"/>
      <c r="KBW69" s="1730"/>
      <c r="KBX69" s="1730"/>
      <c r="KBY69" s="1730"/>
      <c r="KBZ69" s="1730"/>
      <c r="KCA69" s="1730"/>
      <c r="KCB69" s="1729"/>
      <c r="KCC69" s="1730"/>
      <c r="KCD69" s="1730"/>
      <c r="KCE69" s="1730"/>
      <c r="KCF69" s="1730"/>
      <c r="KCG69" s="1730"/>
      <c r="KCH69" s="1729"/>
      <c r="KCI69" s="1730"/>
      <c r="KCJ69" s="1730"/>
      <c r="KCK69" s="1730"/>
      <c r="KCL69" s="1730"/>
      <c r="KCM69" s="1730"/>
      <c r="KCN69" s="1729"/>
      <c r="KCO69" s="1730"/>
      <c r="KCP69" s="1730"/>
      <c r="KCQ69" s="1730"/>
      <c r="KCR69" s="1730"/>
      <c r="KCS69" s="1730"/>
      <c r="KCT69" s="1729"/>
      <c r="KCU69" s="1730"/>
      <c r="KCV69" s="1730"/>
      <c r="KCW69" s="1730"/>
      <c r="KCX69" s="1730"/>
      <c r="KCY69" s="1730"/>
      <c r="KCZ69" s="1729"/>
      <c r="KDA69" s="1730"/>
      <c r="KDB69" s="1730"/>
      <c r="KDC69" s="1730"/>
      <c r="KDD69" s="1730"/>
      <c r="KDE69" s="1730"/>
      <c r="KDF69" s="1729"/>
      <c r="KDG69" s="1730"/>
      <c r="KDH69" s="1730"/>
      <c r="KDI69" s="1730"/>
      <c r="KDJ69" s="1730"/>
      <c r="KDK69" s="1730"/>
      <c r="KDL69" s="1729"/>
      <c r="KDM69" s="1730"/>
      <c r="KDN69" s="1730"/>
      <c r="KDO69" s="1730"/>
      <c r="KDP69" s="1730"/>
      <c r="KDQ69" s="1730"/>
      <c r="KDR69" s="1729"/>
      <c r="KDS69" s="1730"/>
      <c r="KDT69" s="1730"/>
      <c r="KDU69" s="1730"/>
      <c r="KDV69" s="1730"/>
      <c r="KDW69" s="1730"/>
      <c r="KDX69" s="1729"/>
      <c r="KDY69" s="1730"/>
      <c r="KDZ69" s="1730"/>
      <c r="KEA69" s="1730"/>
      <c r="KEB69" s="1730"/>
      <c r="KEC69" s="1730"/>
      <c r="KED69" s="1729"/>
      <c r="KEE69" s="1730"/>
      <c r="KEF69" s="1730"/>
      <c r="KEG69" s="1730"/>
      <c r="KEH69" s="1730"/>
      <c r="KEI69" s="1730"/>
      <c r="KEJ69" s="1729"/>
      <c r="KEK69" s="1730"/>
      <c r="KEL69" s="1730"/>
      <c r="KEM69" s="1730"/>
      <c r="KEN69" s="1730"/>
      <c r="KEO69" s="1730"/>
      <c r="KEP69" s="1729"/>
      <c r="KEQ69" s="1730"/>
      <c r="KER69" s="1730"/>
      <c r="KES69" s="1730"/>
      <c r="KET69" s="1730"/>
      <c r="KEU69" s="1730"/>
      <c r="KEV69" s="1729"/>
      <c r="KEW69" s="1730"/>
      <c r="KEX69" s="1730"/>
      <c r="KEY69" s="1730"/>
      <c r="KEZ69" s="1730"/>
      <c r="KFA69" s="1730"/>
      <c r="KFB69" s="1729"/>
      <c r="KFC69" s="1730"/>
      <c r="KFD69" s="1730"/>
      <c r="KFE69" s="1730"/>
      <c r="KFF69" s="1730"/>
      <c r="KFG69" s="1730"/>
      <c r="KFH69" s="1729"/>
      <c r="KFI69" s="1730"/>
      <c r="KFJ69" s="1730"/>
      <c r="KFK69" s="1730"/>
      <c r="KFL69" s="1730"/>
      <c r="KFM69" s="1730"/>
      <c r="KFN69" s="1729"/>
      <c r="KFO69" s="1730"/>
      <c r="KFP69" s="1730"/>
      <c r="KFQ69" s="1730"/>
      <c r="KFR69" s="1730"/>
      <c r="KFS69" s="1730"/>
      <c r="KFT69" s="1729"/>
      <c r="KFU69" s="1730"/>
      <c r="KFV69" s="1730"/>
      <c r="KFW69" s="1730"/>
      <c r="KFX69" s="1730"/>
      <c r="KFY69" s="1730"/>
      <c r="KFZ69" s="1729"/>
      <c r="KGA69" s="1730"/>
      <c r="KGB69" s="1730"/>
      <c r="KGC69" s="1730"/>
      <c r="KGD69" s="1730"/>
      <c r="KGE69" s="1730"/>
      <c r="KGF69" s="1729"/>
      <c r="KGG69" s="1730"/>
      <c r="KGH69" s="1730"/>
      <c r="KGI69" s="1730"/>
      <c r="KGJ69" s="1730"/>
      <c r="KGK69" s="1730"/>
      <c r="KGL69" s="1729"/>
      <c r="KGM69" s="1730"/>
      <c r="KGN69" s="1730"/>
      <c r="KGO69" s="1730"/>
      <c r="KGP69" s="1730"/>
      <c r="KGQ69" s="1730"/>
      <c r="KGR69" s="1729"/>
      <c r="KGS69" s="1730"/>
      <c r="KGT69" s="1730"/>
      <c r="KGU69" s="1730"/>
      <c r="KGV69" s="1730"/>
      <c r="KGW69" s="1730"/>
      <c r="KGX69" s="1729"/>
      <c r="KGY69" s="1730"/>
      <c r="KGZ69" s="1730"/>
      <c r="KHA69" s="1730"/>
      <c r="KHB69" s="1730"/>
      <c r="KHC69" s="1730"/>
      <c r="KHD69" s="1729"/>
      <c r="KHE69" s="1730"/>
      <c r="KHF69" s="1730"/>
      <c r="KHG69" s="1730"/>
      <c r="KHH69" s="1730"/>
      <c r="KHI69" s="1730"/>
      <c r="KHJ69" s="1729"/>
      <c r="KHK69" s="1730"/>
      <c r="KHL69" s="1730"/>
      <c r="KHM69" s="1730"/>
      <c r="KHN69" s="1730"/>
      <c r="KHO69" s="1730"/>
      <c r="KHP69" s="1729"/>
      <c r="KHQ69" s="1730"/>
      <c r="KHR69" s="1730"/>
      <c r="KHS69" s="1730"/>
      <c r="KHT69" s="1730"/>
      <c r="KHU69" s="1730"/>
      <c r="KHV69" s="1729"/>
      <c r="KHW69" s="1730"/>
      <c r="KHX69" s="1730"/>
      <c r="KHY69" s="1730"/>
      <c r="KHZ69" s="1730"/>
      <c r="KIA69" s="1730"/>
      <c r="KIB69" s="1729"/>
      <c r="KIC69" s="1730"/>
      <c r="KID69" s="1730"/>
      <c r="KIE69" s="1730"/>
      <c r="KIF69" s="1730"/>
      <c r="KIG69" s="1730"/>
      <c r="KIH69" s="1729"/>
      <c r="KII69" s="1730"/>
      <c r="KIJ69" s="1730"/>
      <c r="KIK69" s="1730"/>
      <c r="KIL69" s="1730"/>
      <c r="KIM69" s="1730"/>
      <c r="KIN69" s="1729"/>
      <c r="KIO69" s="1730"/>
      <c r="KIP69" s="1730"/>
      <c r="KIQ69" s="1730"/>
      <c r="KIR69" s="1730"/>
      <c r="KIS69" s="1730"/>
      <c r="KIT69" s="1729"/>
      <c r="KIU69" s="1730"/>
      <c r="KIV69" s="1730"/>
      <c r="KIW69" s="1730"/>
      <c r="KIX69" s="1730"/>
      <c r="KIY69" s="1730"/>
      <c r="KIZ69" s="1729"/>
      <c r="KJA69" s="1730"/>
      <c r="KJB69" s="1730"/>
      <c r="KJC69" s="1730"/>
      <c r="KJD69" s="1730"/>
      <c r="KJE69" s="1730"/>
      <c r="KJF69" s="1729"/>
      <c r="KJG69" s="1730"/>
      <c r="KJH69" s="1730"/>
      <c r="KJI69" s="1730"/>
      <c r="KJJ69" s="1730"/>
      <c r="KJK69" s="1730"/>
      <c r="KJL69" s="1729"/>
      <c r="KJM69" s="1730"/>
      <c r="KJN69" s="1730"/>
      <c r="KJO69" s="1730"/>
      <c r="KJP69" s="1730"/>
      <c r="KJQ69" s="1730"/>
      <c r="KJR69" s="1729"/>
      <c r="KJS69" s="1730"/>
      <c r="KJT69" s="1730"/>
      <c r="KJU69" s="1730"/>
      <c r="KJV69" s="1730"/>
      <c r="KJW69" s="1730"/>
      <c r="KJX69" s="1729"/>
      <c r="KJY69" s="1730"/>
      <c r="KJZ69" s="1730"/>
      <c r="KKA69" s="1730"/>
      <c r="KKB69" s="1730"/>
      <c r="KKC69" s="1730"/>
      <c r="KKD69" s="1729"/>
      <c r="KKE69" s="1730"/>
      <c r="KKF69" s="1730"/>
      <c r="KKG69" s="1730"/>
      <c r="KKH69" s="1730"/>
      <c r="KKI69" s="1730"/>
      <c r="KKJ69" s="1729"/>
      <c r="KKK69" s="1730"/>
      <c r="KKL69" s="1730"/>
      <c r="KKM69" s="1730"/>
      <c r="KKN69" s="1730"/>
      <c r="KKO69" s="1730"/>
      <c r="KKP69" s="1729"/>
      <c r="KKQ69" s="1730"/>
      <c r="KKR69" s="1730"/>
      <c r="KKS69" s="1730"/>
      <c r="KKT69" s="1730"/>
      <c r="KKU69" s="1730"/>
      <c r="KKV69" s="1729"/>
      <c r="KKW69" s="1730"/>
      <c r="KKX69" s="1730"/>
      <c r="KKY69" s="1730"/>
      <c r="KKZ69" s="1730"/>
      <c r="KLA69" s="1730"/>
      <c r="KLB69" s="1729"/>
      <c r="KLC69" s="1730"/>
      <c r="KLD69" s="1730"/>
      <c r="KLE69" s="1730"/>
      <c r="KLF69" s="1730"/>
      <c r="KLG69" s="1730"/>
      <c r="KLH69" s="1729"/>
      <c r="KLI69" s="1730"/>
      <c r="KLJ69" s="1730"/>
      <c r="KLK69" s="1730"/>
      <c r="KLL69" s="1730"/>
      <c r="KLM69" s="1730"/>
      <c r="KLN69" s="1729"/>
      <c r="KLO69" s="1730"/>
      <c r="KLP69" s="1730"/>
      <c r="KLQ69" s="1730"/>
      <c r="KLR69" s="1730"/>
      <c r="KLS69" s="1730"/>
      <c r="KLT69" s="1729"/>
      <c r="KLU69" s="1730"/>
      <c r="KLV69" s="1730"/>
      <c r="KLW69" s="1730"/>
      <c r="KLX69" s="1730"/>
      <c r="KLY69" s="1730"/>
      <c r="KLZ69" s="1729"/>
      <c r="KMA69" s="1730"/>
      <c r="KMB69" s="1730"/>
      <c r="KMC69" s="1730"/>
      <c r="KMD69" s="1730"/>
      <c r="KME69" s="1730"/>
      <c r="KMF69" s="1729"/>
      <c r="KMG69" s="1730"/>
      <c r="KMH69" s="1730"/>
      <c r="KMI69" s="1730"/>
      <c r="KMJ69" s="1730"/>
      <c r="KMK69" s="1730"/>
      <c r="KML69" s="1729"/>
      <c r="KMM69" s="1730"/>
      <c r="KMN69" s="1730"/>
      <c r="KMO69" s="1730"/>
      <c r="KMP69" s="1730"/>
      <c r="KMQ69" s="1730"/>
      <c r="KMR69" s="1729"/>
      <c r="KMS69" s="1730"/>
      <c r="KMT69" s="1730"/>
      <c r="KMU69" s="1730"/>
      <c r="KMV69" s="1730"/>
      <c r="KMW69" s="1730"/>
      <c r="KMX69" s="1729"/>
      <c r="KMY69" s="1730"/>
      <c r="KMZ69" s="1730"/>
      <c r="KNA69" s="1730"/>
      <c r="KNB69" s="1730"/>
      <c r="KNC69" s="1730"/>
      <c r="KND69" s="1729"/>
      <c r="KNE69" s="1730"/>
      <c r="KNF69" s="1730"/>
      <c r="KNG69" s="1730"/>
      <c r="KNH69" s="1730"/>
      <c r="KNI69" s="1730"/>
      <c r="KNJ69" s="1729"/>
      <c r="KNK69" s="1730"/>
      <c r="KNL69" s="1730"/>
      <c r="KNM69" s="1730"/>
      <c r="KNN69" s="1730"/>
      <c r="KNO69" s="1730"/>
      <c r="KNP69" s="1729"/>
      <c r="KNQ69" s="1730"/>
      <c r="KNR69" s="1730"/>
      <c r="KNS69" s="1730"/>
      <c r="KNT69" s="1730"/>
      <c r="KNU69" s="1730"/>
      <c r="KNV69" s="1729"/>
      <c r="KNW69" s="1730"/>
      <c r="KNX69" s="1730"/>
      <c r="KNY69" s="1730"/>
      <c r="KNZ69" s="1730"/>
      <c r="KOA69" s="1730"/>
      <c r="KOB69" s="1729"/>
      <c r="KOC69" s="1730"/>
      <c r="KOD69" s="1730"/>
      <c r="KOE69" s="1730"/>
      <c r="KOF69" s="1730"/>
      <c r="KOG69" s="1730"/>
      <c r="KOH69" s="1729"/>
      <c r="KOI69" s="1730"/>
      <c r="KOJ69" s="1730"/>
      <c r="KOK69" s="1730"/>
      <c r="KOL69" s="1730"/>
      <c r="KOM69" s="1730"/>
      <c r="KON69" s="1729"/>
      <c r="KOO69" s="1730"/>
      <c r="KOP69" s="1730"/>
      <c r="KOQ69" s="1730"/>
      <c r="KOR69" s="1730"/>
      <c r="KOS69" s="1730"/>
      <c r="KOT69" s="1729"/>
      <c r="KOU69" s="1730"/>
      <c r="KOV69" s="1730"/>
      <c r="KOW69" s="1730"/>
      <c r="KOX69" s="1730"/>
      <c r="KOY69" s="1730"/>
      <c r="KOZ69" s="1729"/>
      <c r="KPA69" s="1730"/>
      <c r="KPB69" s="1730"/>
      <c r="KPC69" s="1730"/>
      <c r="KPD69" s="1730"/>
      <c r="KPE69" s="1730"/>
      <c r="KPF69" s="1729"/>
      <c r="KPG69" s="1730"/>
      <c r="KPH69" s="1730"/>
      <c r="KPI69" s="1730"/>
      <c r="KPJ69" s="1730"/>
      <c r="KPK69" s="1730"/>
      <c r="KPL69" s="1729"/>
      <c r="KPM69" s="1730"/>
      <c r="KPN69" s="1730"/>
      <c r="KPO69" s="1730"/>
      <c r="KPP69" s="1730"/>
      <c r="KPQ69" s="1730"/>
      <c r="KPR69" s="1729"/>
      <c r="KPS69" s="1730"/>
      <c r="KPT69" s="1730"/>
      <c r="KPU69" s="1730"/>
      <c r="KPV69" s="1730"/>
      <c r="KPW69" s="1730"/>
      <c r="KPX69" s="1729"/>
      <c r="KPY69" s="1730"/>
      <c r="KPZ69" s="1730"/>
      <c r="KQA69" s="1730"/>
      <c r="KQB69" s="1730"/>
      <c r="KQC69" s="1730"/>
      <c r="KQD69" s="1729"/>
      <c r="KQE69" s="1730"/>
      <c r="KQF69" s="1730"/>
      <c r="KQG69" s="1730"/>
      <c r="KQH69" s="1730"/>
      <c r="KQI69" s="1730"/>
      <c r="KQJ69" s="1729"/>
      <c r="KQK69" s="1730"/>
      <c r="KQL69" s="1730"/>
      <c r="KQM69" s="1730"/>
      <c r="KQN69" s="1730"/>
      <c r="KQO69" s="1730"/>
      <c r="KQP69" s="1729"/>
      <c r="KQQ69" s="1730"/>
      <c r="KQR69" s="1730"/>
      <c r="KQS69" s="1730"/>
      <c r="KQT69" s="1730"/>
      <c r="KQU69" s="1730"/>
      <c r="KQV69" s="1729"/>
      <c r="KQW69" s="1730"/>
      <c r="KQX69" s="1730"/>
      <c r="KQY69" s="1730"/>
      <c r="KQZ69" s="1730"/>
      <c r="KRA69" s="1730"/>
      <c r="KRB69" s="1729"/>
      <c r="KRC69" s="1730"/>
      <c r="KRD69" s="1730"/>
      <c r="KRE69" s="1730"/>
      <c r="KRF69" s="1730"/>
      <c r="KRG69" s="1730"/>
      <c r="KRH69" s="1729"/>
      <c r="KRI69" s="1730"/>
      <c r="KRJ69" s="1730"/>
      <c r="KRK69" s="1730"/>
      <c r="KRL69" s="1730"/>
      <c r="KRM69" s="1730"/>
      <c r="KRN69" s="1729"/>
      <c r="KRO69" s="1730"/>
      <c r="KRP69" s="1730"/>
      <c r="KRQ69" s="1730"/>
      <c r="KRR69" s="1730"/>
      <c r="KRS69" s="1730"/>
      <c r="KRT69" s="1729"/>
      <c r="KRU69" s="1730"/>
      <c r="KRV69" s="1730"/>
      <c r="KRW69" s="1730"/>
      <c r="KRX69" s="1730"/>
      <c r="KRY69" s="1730"/>
      <c r="KRZ69" s="1729"/>
      <c r="KSA69" s="1730"/>
      <c r="KSB69" s="1730"/>
      <c r="KSC69" s="1730"/>
      <c r="KSD69" s="1730"/>
      <c r="KSE69" s="1730"/>
      <c r="KSF69" s="1729"/>
      <c r="KSG69" s="1730"/>
      <c r="KSH69" s="1730"/>
      <c r="KSI69" s="1730"/>
      <c r="KSJ69" s="1730"/>
      <c r="KSK69" s="1730"/>
      <c r="KSL69" s="1729"/>
      <c r="KSM69" s="1730"/>
      <c r="KSN69" s="1730"/>
      <c r="KSO69" s="1730"/>
      <c r="KSP69" s="1730"/>
      <c r="KSQ69" s="1730"/>
      <c r="KSR69" s="1729"/>
      <c r="KSS69" s="1730"/>
      <c r="KST69" s="1730"/>
      <c r="KSU69" s="1730"/>
      <c r="KSV69" s="1730"/>
      <c r="KSW69" s="1730"/>
      <c r="KSX69" s="1729"/>
      <c r="KSY69" s="1730"/>
      <c r="KSZ69" s="1730"/>
      <c r="KTA69" s="1730"/>
      <c r="KTB69" s="1730"/>
      <c r="KTC69" s="1730"/>
      <c r="KTD69" s="1729"/>
      <c r="KTE69" s="1730"/>
      <c r="KTF69" s="1730"/>
      <c r="KTG69" s="1730"/>
      <c r="KTH69" s="1730"/>
      <c r="KTI69" s="1730"/>
      <c r="KTJ69" s="1729"/>
      <c r="KTK69" s="1730"/>
      <c r="KTL69" s="1730"/>
      <c r="KTM69" s="1730"/>
      <c r="KTN69" s="1730"/>
      <c r="KTO69" s="1730"/>
      <c r="KTP69" s="1729"/>
      <c r="KTQ69" s="1730"/>
      <c r="KTR69" s="1730"/>
      <c r="KTS69" s="1730"/>
      <c r="KTT69" s="1730"/>
      <c r="KTU69" s="1730"/>
      <c r="KTV69" s="1729"/>
      <c r="KTW69" s="1730"/>
      <c r="KTX69" s="1730"/>
      <c r="KTY69" s="1730"/>
      <c r="KTZ69" s="1730"/>
      <c r="KUA69" s="1730"/>
      <c r="KUB69" s="1729"/>
      <c r="KUC69" s="1730"/>
      <c r="KUD69" s="1730"/>
      <c r="KUE69" s="1730"/>
      <c r="KUF69" s="1730"/>
      <c r="KUG69" s="1730"/>
      <c r="KUH69" s="1729"/>
      <c r="KUI69" s="1730"/>
      <c r="KUJ69" s="1730"/>
      <c r="KUK69" s="1730"/>
      <c r="KUL69" s="1730"/>
      <c r="KUM69" s="1730"/>
      <c r="KUN69" s="1729"/>
      <c r="KUO69" s="1730"/>
      <c r="KUP69" s="1730"/>
      <c r="KUQ69" s="1730"/>
      <c r="KUR69" s="1730"/>
      <c r="KUS69" s="1730"/>
      <c r="KUT69" s="1729"/>
      <c r="KUU69" s="1730"/>
      <c r="KUV69" s="1730"/>
      <c r="KUW69" s="1730"/>
      <c r="KUX69" s="1730"/>
      <c r="KUY69" s="1730"/>
      <c r="KUZ69" s="1729"/>
      <c r="KVA69" s="1730"/>
      <c r="KVB69" s="1730"/>
      <c r="KVC69" s="1730"/>
      <c r="KVD69" s="1730"/>
      <c r="KVE69" s="1730"/>
      <c r="KVF69" s="1729"/>
      <c r="KVG69" s="1730"/>
      <c r="KVH69" s="1730"/>
      <c r="KVI69" s="1730"/>
      <c r="KVJ69" s="1730"/>
      <c r="KVK69" s="1730"/>
      <c r="KVL69" s="1729"/>
      <c r="KVM69" s="1730"/>
      <c r="KVN69" s="1730"/>
      <c r="KVO69" s="1730"/>
      <c r="KVP69" s="1730"/>
      <c r="KVQ69" s="1730"/>
      <c r="KVR69" s="1729"/>
      <c r="KVS69" s="1730"/>
      <c r="KVT69" s="1730"/>
      <c r="KVU69" s="1730"/>
      <c r="KVV69" s="1730"/>
      <c r="KVW69" s="1730"/>
      <c r="KVX69" s="1729"/>
      <c r="KVY69" s="1730"/>
      <c r="KVZ69" s="1730"/>
      <c r="KWA69" s="1730"/>
      <c r="KWB69" s="1730"/>
      <c r="KWC69" s="1730"/>
      <c r="KWD69" s="1729"/>
      <c r="KWE69" s="1730"/>
      <c r="KWF69" s="1730"/>
      <c r="KWG69" s="1730"/>
      <c r="KWH69" s="1730"/>
      <c r="KWI69" s="1730"/>
      <c r="KWJ69" s="1729"/>
      <c r="KWK69" s="1730"/>
      <c r="KWL69" s="1730"/>
      <c r="KWM69" s="1730"/>
      <c r="KWN69" s="1730"/>
      <c r="KWO69" s="1730"/>
      <c r="KWP69" s="1729"/>
      <c r="KWQ69" s="1730"/>
      <c r="KWR69" s="1730"/>
      <c r="KWS69" s="1730"/>
      <c r="KWT69" s="1730"/>
      <c r="KWU69" s="1730"/>
      <c r="KWV69" s="1729"/>
      <c r="KWW69" s="1730"/>
      <c r="KWX69" s="1730"/>
      <c r="KWY69" s="1730"/>
      <c r="KWZ69" s="1730"/>
      <c r="KXA69" s="1730"/>
      <c r="KXB69" s="1729"/>
      <c r="KXC69" s="1730"/>
      <c r="KXD69" s="1730"/>
      <c r="KXE69" s="1730"/>
      <c r="KXF69" s="1730"/>
      <c r="KXG69" s="1730"/>
      <c r="KXH69" s="1729"/>
      <c r="KXI69" s="1730"/>
      <c r="KXJ69" s="1730"/>
      <c r="KXK69" s="1730"/>
      <c r="KXL69" s="1730"/>
      <c r="KXM69" s="1730"/>
      <c r="KXN69" s="1729"/>
      <c r="KXO69" s="1730"/>
      <c r="KXP69" s="1730"/>
      <c r="KXQ69" s="1730"/>
      <c r="KXR69" s="1730"/>
      <c r="KXS69" s="1730"/>
      <c r="KXT69" s="1729"/>
      <c r="KXU69" s="1730"/>
      <c r="KXV69" s="1730"/>
      <c r="KXW69" s="1730"/>
      <c r="KXX69" s="1730"/>
      <c r="KXY69" s="1730"/>
      <c r="KXZ69" s="1729"/>
      <c r="KYA69" s="1730"/>
      <c r="KYB69" s="1730"/>
      <c r="KYC69" s="1730"/>
      <c r="KYD69" s="1730"/>
      <c r="KYE69" s="1730"/>
      <c r="KYF69" s="1729"/>
      <c r="KYG69" s="1730"/>
      <c r="KYH69" s="1730"/>
      <c r="KYI69" s="1730"/>
      <c r="KYJ69" s="1730"/>
      <c r="KYK69" s="1730"/>
      <c r="KYL69" s="1729"/>
      <c r="KYM69" s="1730"/>
      <c r="KYN69" s="1730"/>
      <c r="KYO69" s="1730"/>
      <c r="KYP69" s="1730"/>
      <c r="KYQ69" s="1730"/>
      <c r="KYR69" s="1729"/>
      <c r="KYS69" s="1730"/>
      <c r="KYT69" s="1730"/>
      <c r="KYU69" s="1730"/>
      <c r="KYV69" s="1730"/>
      <c r="KYW69" s="1730"/>
      <c r="KYX69" s="1729"/>
      <c r="KYY69" s="1730"/>
      <c r="KYZ69" s="1730"/>
      <c r="KZA69" s="1730"/>
      <c r="KZB69" s="1730"/>
      <c r="KZC69" s="1730"/>
      <c r="KZD69" s="1729"/>
      <c r="KZE69" s="1730"/>
      <c r="KZF69" s="1730"/>
      <c r="KZG69" s="1730"/>
      <c r="KZH69" s="1730"/>
      <c r="KZI69" s="1730"/>
      <c r="KZJ69" s="1729"/>
      <c r="KZK69" s="1730"/>
      <c r="KZL69" s="1730"/>
      <c r="KZM69" s="1730"/>
      <c r="KZN69" s="1730"/>
      <c r="KZO69" s="1730"/>
      <c r="KZP69" s="1729"/>
      <c r="KZQ69" s="1730"/>
      <c r="KZR69" s="1730"/>
      <c r="KZS69" s="1730"/>
      <c r="KZT69" s="1730"/>
      <c r="KZU69" s="1730"/>
      <c r="KZV69" s="1729"/>
      <c r="KZW69" s="1730"/>
      <c r="KZX69" s="1730"/>
      <c r="KZY69" s="1730"/>
      <c r="KZZ69" s="1730"/>
      <c r="LAA69" s="1730"/>
      <c r="LAB69" s="1729"/>
      <c r="LAC69" s="1730"/>
      <c r="LAD69" s="1730"/>
      <c r="LAE69" s="1730"/>
      <c r="LAF69" s="1730"/>
      <c r="LAG69" s="1730"/>
      <c r="LAH69" s="1729"/>
      <c r="LAI69" s="1730"/>
      <c r="LAJ69" s="1730"/>
      <c r="LAK69" s="1730"/>
      <c r="LAL69" s="1730"/>
      <c r="LAM69" s="1730"/>
      <c r="LAN69" s="1729"/>
      <c r="LAO69" s="1730"/>
      <c r="LAP69" s="1730"/>
      <c r="LAQ69" s="1730"/>
      <c r="LAR69" s="1730"/>
      <c r="LAS69" s="1730"/>
      <c r="LAT69" s="1729"/>
      <c r="LAU69" s="1730"/>
      <c r="LAV69" s="1730"/>
      <c r="LAW69" s="1730"/>
      <c r="LAX69" s="1730"/>
      <c r="LAY69" s="1730"/>
      <c r="LAZ69" s="1729"/>
      <c r="LBA69" s="1730"/>
      <c r="LBB69" s="1730"/>
      <c r="LBC69" s="1730"/>
      <c r="LBD69" s="1730"/>
      <c r="LBE69" s="1730"/>
      <c r="LBF69" s="1729"/>
      <c r="LBG69" s="1730"/>
      <c r="LBH69" s="1730"/>
      <c r="LBI69" s="1730"/>
      <c r="LBJ69" s="1730"/>
      <c r="LBK69" s="1730"/>
      <c r="LBL69" s="1729"/>
      <c r="LBM69" s="1730"/>
      <c r="LBN69" s="1730"/>
      <c r="LBO69" s="1730"/>
      <c r="LBP69" s="1730"/>
      <c r="LBQ69" s="1730"/>
      <c r="LBR69" s="1729"/>
      <c r="LBS69" s="1730"/>
      <c r="LBT69" s="1730"/>
      <c r="LBU69" s="1730"/>
      <c r="LBV69" s="1730"/>
      <c r="LBW69" s="1730"/>
      <c r="LBX69" s="1729"/>
      <c r="LBY69" s="1730"/>
      <c r="LBZ69" s="1730"/>
      <c r="LCA69" s="1730"/>
      <c r="LCB69" s="1730"/>
      <c r="LCC69" s="1730"/>
      <c r="LCD69" s="1729"/>
      <c r="LCE69" s="1730"/>
      <c r="LCF69" s="1730"/>
      <c r="LCG69" s="1730"/>
      <c r="LCH69" s="1730"/>
      <c r="LCI69" s="1730"/>
      <c r="LCJ69" s="1729"/>
      <c r="LCK69" s="1730"/>
      <c r="LCL69" s="1730"/>
      <c r="LCM69" s="1730"/>
      <c r="LCN69" s="1730"/>
      <c r="LCO69" s="1730"/>
      <c r="LCP69" s="1729"/>
      <c r="LCQ69" s="1730"/>
      <c r="LCR69" s="1730"/>
      <c r="LCS69" s="1730"/>
      <c r="LCT69" s="1730"/>
      <c r="LCU69" s="1730"/>
      <c r="LCV69" s="1729"/>
      <c r="LCW69" s="1730"/>
      <c r="LCX69" s="1730"/>
      <c r="LCY69" s="1730"/>
      <c r="LCZ69" s="1730"/>
      <c r="LDA69" s="1730"/>
      <c r="LDB69" s="1729"/>
      <c r="LDC69" s="1730"/>
      <c r="LDD69" s="1730"/>
      <c r="LDE69" s="1730"/>
      <c r="LDF69" s="1730"/>
      <c r="LDG69" s="1730"/>
      <c r="LDH69" s="1729"/>
      <c r="LDI69" s="1730"/>
      <c r="LDJ69" s="1730"/>
      <c r="LDK69" s="1730"/>
      <c r="LDL69" s="1730"/>
      <c r="LDM69" s="1730"/>
      <c r="LDN69" s="1729"/>
      <c r="LDO69" s="1730"/>
      <c r="LDP69" s="1730"/>
      <c r="LDQ69" s="1730"/>
      <c r="LDR69" s="1730"/>
      <c r="LDS69" s="1730"/>
      <c r="LDT69" s="1729"/>
      <c r="LDU69" s="1730"/>
      <c r="LDV69" s="1730"/>
      <c r="LDW69" s="1730"/>
      <c r="LDX69" s="1730"/>
      <c r="LDY69" s="1730"/>
      <c r="LDZ69" s="1729"/>
      <c r="LEA69" s="1730"/>
      <c r="LEB69" s="1730"/>
      <c r="LEC69" s="1730"/>
      <c r="LED69" s="1730"/>
      <c r="LEE69" s="1730"/>
      <c r="LEF69" s="1729"/>
      <c r="LEG69" s="1730"/>
      <c r="LEH69" s="1730"/>
      <c r="LEI69" s="1730"/>
      <c r="LEJ69" s="1730"/>
      <c r="LEK69" s="1730"/>
      <c r="LEL69" s="1729"/>
      <c r="LEM69" s="1730"/>
      <c r="LEN69" s="1730"/>
      <c r="LEO69" s="1730"/>
      <c r="LEP69" s="1730"/>
      <c r="LEQ69" s="1730"/>
      <c r="LER69" s="1729"/>
      <c r="LES69" s="1730"/>
      <c r="LET69" s="1730"/>
      <c r="LEU69" s="1730"/>
      <c r="LEV69" s="1730"/>
      <c r="LEW69" s="1730"/>
      <c r="LEX69" s="1729"/>
      <c r="LEY69" s="1730"/>
      <c r="LEZ69" s="1730"/>
      <c r="LFA69" s="1730"/>
      <c r="LFB69" s="1730"/>
      <c r="LFC69" s="1730"/>
      <c r="LFD69" s="1729"/>
      <c r="LFE69" s="1730"/>
      <c r="LFF69" s="1730"/>
      <c r="LFG69" s="1730"/>
      <c r="LFH69" s="1730"/>
      <c r="LFI69" s="1730"/>
      <c r="LFJ69" s="1729"/>
      <c r="LFK69" s="1730"/>
      <c r="LFL69" s="1730"/>
      <c r="LFM69" s="1730"/>
      <c r="LFN69" s="1730"/>
      <c r="LFO69" s="1730"/>
      <c r="LFP69" s="1729"/>
      <c r="LFQ69" s="1730"/>
      <c r="LFR69" s="1730"/>
      <c r="LFS69" s="1730"/>
      <c r="LFT69" s="1730"/>
      <c r="LFU69" s="1730"/>
      <c r="LFV69" s="1729"/>
      <c r="LFW69" s="1730"/>
      <c r="LFX69" s="1730"/>
      <c r="LFY69" s="1730"/>
      <c r="LFZ69" s="1730"/>
      <c r="LGA69" s="1730"/>
      <c r="LGB69" s="1729"/>
      <c r="LGC69" s="1730"/>
      <c r="LGD69" s="1730"/>
      <c r="LGE69" s="1730"/>
      <c r="LGF69" s="1730"/>
      <c r="LGG69" s="1730"/>
      <c r="LGH69" s="1729"/>
      <c r="LGI69" s="1730"/>
      <c r="LGJ69" s="1730"/>
      <c r="LGK69" s="1730"/>
      <c r="LGL69" s="1730"/>
      <c r="LGM69" s="1730"/>
      <c r="LGN69" s="1729"/>
      <c r="LGO69" s="1730"/>
      <c r="LGP69" s="1730"/>
      <c r="LGQ69" s="1730"/>
      <c r="LGR69" s="1730"/>
      <c r="LGS69" s="1730"/>
      <c r="LGT69" s="1729"/>
      <c r="LGU69" s="1730"/>
      <c r="LGV69" s="1730"/>
      <c r="LGW69" s="1730"/>
      <c r="LGX69" s="1730"/>
      <c r="LGY69" s="1730"/>
      <c r="LGZ69" s="1729"/>
      <c r="LHA69" s="1730"/>
      <c r="LHB69" s="1730"/>
      <c r="LHC69" s="1730"/>
      <c r="LHD69" s="1730"/>
      <c r="LHE69" s="1730"/>
      <c r="LHF69" s="1729"/>
      <c r="LHG69" s="1730"/>
      <c r="LHH69" s="1730"/>
      <c r="LHI69" s="1730"/>
      <c r="LHJ69" s="1730"/>
      <c r="LHK69" s="1730"/>
      <c r="LHL69" s="1729"/>
      <c r="LHM69" s="1730"/>
      <c r="LHN69" s="1730"/>
      <c r="LHO69" s="1730"/>
      <c r="LHP69" s="1730"/>
      <c r="LHQ69" s="1730"/>
      <c r="LHR69" s="1729"/>
      <c r="LHS69" s="1730"/>
      <c r="LHT69" s="1730"/>
      <c r="LHU69" s="1730"/>
      <c r="LHV69" s="1730"/>
      <c r="LHW69" s="1730"/>
      <c r="LHX69" s="1729"/>
      <c r="LHY69" s="1730"/>
      <c r="LHZ69" s="1730"/>
      <c r="LIA69" s="1730"/>
      <c r="LIB69" s="1730"/>
      <c r="LIC69" s="1730"/>
      <c r="LID69" s="1729"/>
      <c r="LIE69" s="1730"/>
      <c r="LIF69" s="1730"/>
      <c r="LIG69" s="1730"/>
      <c r="LIH69" s="1730"/>
      <c r="LII69" s="1730"/>
      <c r="LIJ69" s="1729"/>
      <c r="LIK69" s="1730"/>
      <c r="LIL69" s="1730"/>
      <c r="LIM69" s="1730"/>
      <c r="LIN69" s="1730"/>
      <c r="LIO69" s="1730"/>
      <c r="LIP69" s="1729"/>
      <c r="LIQ69" s="1730"/>
      <c r="LIR69" s="1730"/>
      <c r="LIS69" s="1730"/>
      <c r="LIT69" s="1730"/>
      <c r="LIU69" s="1730"/>
      <c r="LIV69" s="1729"/>
      <c r="LIW69" s="1730"/>
      <c r="LIX69" s="1730"/>
      <c r="LIY69" s="1730"/>
      <c r="LIZ69" s="1730"/>
      <c r="LJA69" s="1730"/>
      <c r="LJB69" s="1729"/>
      <c r="LJC69" s="1730"/>
      <c r="LJD69" s="1730"/>
      <c r="LJE69" s="1730"/>
      <c r="LJF69" s="1730"/>
      <c r="LJG69" s="1730"/>
      <c r="LJH69" s="1729"/>
      <c r="LJI69" s="1730"/>
      <c r="LJJ69" s="1730"/>
      <c r="LJK69" s="1730"/>
      <c r="LJL69" s="1730"/>
      <c r="LJM69" s="1730"/>
      <c r="LJN69" s="1729"/>
      <c r="LJO69" s="1730"/>
      <c r="LJP69" s="1730"/>
      <c r="LJQ69" s="1730"/>
      <c r="LJR69" s="1730"/>
      <c r="LJS69" s="1730"/>
      <c r="LJT69" s="1729"/>
      <c r="LJU69" s="1730"/>
      <c r="LJV69" s="1730"/>
      <c r="LJW69" s="1730"/>
      <c r="LJX69" s="1730"/>
      <c r="LJY69" s="1730"/>
      <c r="LJZ69" s="1729"/>
      <c r="LKA69" s="1730"/>
      <c r="LKB69" s="1730"/>
      <c r="LKC69" s="1730"/>
      <c r="LKD69" s="1730"/>
      <c r="LKE69" s="1730"/>
      <c r="LKF69" s="1729"/>
      <c r="LKG69" s="1730"/>
      <c r="LKH69" s="1730"/>
      <c r="LKI69" s="1730"/>
      <c r="LKJ69" s="1730"/>
      <c r="LKK69" s="1730"/>
      <c r="LKL69" s="1729"/>
      <c r="LKM69" s="1730"/>
      <c r="LKN69" s="1730"/>
      <c r="LKO69" s="1730"/>
      <c r="LKP69" s="1730"/>
      <c r="LKQ69" s="1730"/>
      <c r="LKR69" s="1729"/>
      <c r="LKS69" s="1730"/>
      <c r="LKT69" s="1730"/>
      <c r="LKU69" s="1730"/>
      <c r="LKV69" s="1730"/>
      <c r="LKW69" s="1730"/>
      <c r="LKX69" s="1729"/>
      <c r="LKY69" s="1730"/>
      <c r="LKZ69" s="1730"/>
      <c r="LLA69" s="1730"/>
      <c r="LLB69" s="1730"/>
      <c r="LLC69" s="1730"/>
      <c r="LLD69" s="1729"/>
      <c r="LLE69" s="1730"/>
      <c r="LLF69" s="1730"/>
      <c r="LLG69" s="1730"/>
      <c r="LLH69" s="1730"/>
      <c r="LLI69" s="1730"/>
      <c r="LLJ69" s="1729"/>
      <c r="LLK69" s="1730"/>
      <c r="LLL69" s="1730"/>
      <c r="LLM69" s="1730"/>
      <c r="LLN69" s="1730"/>
      <c r="LLO69" s="1730"/>
      <c r="LLP69" s="1729"/>
      <c r="LLQ69" s="1730"/>
      <c r="LLR69" s="1730"/>
      <c r="LLS69" s="1730"/>
      <c r="LLT69" s="1730"/>
      <c r="LLU69" s="1730"/>
      <c r="LLV69" s="1729"/>
      <c r="LLW69" s="1730"/>
      <c r="LLX69" s="1730"/>
      <c r="LLY69" s="1730"/>
      <c r="LLZ69" s="1730"/>
      <c r="LMA69" s="1730"/>
      <c r="LMB69" s="1729"/>
      <c r="LMC69" s="1730"/>
      <c r="LMD69" s="1730"/>
      <c r="LME69" s="1730"/>
      <c r="LMF69" s="1730"/>
      <c r="LMG69" s="1730"/>
      <c r="LMH69" s="1729"/>
      <c r="LMI69" s="1730"/>
      <c r="LMJ69" s="1730"/>
      <c r="LMK69" s="1730"/>
      <c r="LML69" s="1730"/>
      <c r="LMM69" s="1730"/>
      <c r="LMN69" s="1729"/>
      <c r="LMO69" s="1730"/>
      <c r="LMP69" s="1730"/>
      <c r="LMQ69" s="1730"/>
      <c r="LMR69" s="1730"/>
      <c r="LMS69" s="1730"/>
      <c r="LMT69" s="1729"/>
      <c r="LMU69" s="1730"/>
      <c r="LMV69" s="1730"/>
      <c r="LMW69" s="1730"/>
      <c r="LMX69" s="1730"/>
      <c r="LMY69" s="1730"/>
      <c r="LMZ69" s="1729"/>
      <c r="LNA69" s="1730"/>
      <c r="LNB69" s="1730"/>
      <c r="LNC69" s="1730"/>
      <c r="LND69" s="1730"/>
      <c r="LNE69" s="1730"/>
      <c r="LNF69" s="1729"/>
      <c r="LNG69" s="1730"/>
      <c r="LNH69" s="1730"/>
      <c r="LNI69" s="1730"/>
      <c r="LNJ69" s="1730"/>
      <c r="LNK69" s="1730"/>
      <c r="LNL69" s="1729"/>
      <c r="LNM69" s="1730"/>
      <c r="LNN69" s="1730"/>
      <c r="LNO69" s="1730"/>
      <c r="LNP69" s="1730"/>
      <c r="LNQ69" s="1730"/>
      <c r="LNR69" s="1729"/>
      <c r="LNS69" s="1730"/>
      <c r="LNT69" s="1730"/>
      <c r="LNU69" s="1730"/>
      <c r="LNV69" s="1730"/>
      <c r="LNW69" s="1730"/>
      <c r="LNX69" s="1729"/>
      <c r="LNY69" s="1730"/>
      <c r="LNZ69" s="1730"/>
      <c r="LOA69" s="1730"/>
      <c r="LOB69" s="1730"/>
      <c r="LOC69" s="1730"/>
      <c r="LOD69" s="1729"/>
      <c r="LOE69" s="1730"/>
      <c r="LOF69" s="1730"/>
      <c r="LOG69" s="1730"/>
      <c r="LOH69" s="1730"/>
      <c r="LOI69" s="1730"/>
      <c r="LOJ69" s="1729"/>
      <c r="LOK69" s="1730"/>
      <c r="LOL69" s="1730"/>
      <c r="LOM69" s="1730"/>
      <c r="LON69" s="1730"/>
      <c r="LOO69" s="1730"/>
      <c r="LOP69" s="1729"/>
      <c r="LOQ69" s="1730"/>
      <c r="LOR69" s="1730"/>
      <c r="LOS69" s="1730"/>
      <c r="LOT69" s="1730"/>
      <c r="LOU69" s="1730"/>
      <c r="LOV69" s="1729"/>
      <c r="LOW69" s="1730"/>
      <c r="LOX69" s="1730"/>
      <c r="LOY69" s="1730"/>
      <c r="LOZ69" s="1730"/>
      <c r="LPA69" s="1730"/>
      <c r="LPB69" s="1729"/>
      <c r="LPC69" s="1730"/>
      <c r="LPD69" s="1730"/>
      <c r="LPE69" s="1730"/>
      <c r="LPF69" s="1730"/>
      <c r="LPG69" s="1730"/>
      <c r="LPH69" s="1729"/>
      <c r="LPI69" s="1730"/>
      <c r="LPJ69" s="1730"/>
      <c r="LPK69" s="1730"/>
      <c r="LPL69" s="1730"/>
      <c r="LPM69" s="1730"/>
      <c r="LPN69" s="1729"/>
      <c r="LPO69" s="1730"/>
      <c r="LPP69" s="1730"/>
      <c r="LPQ69" s="1730"/>
      <c r="LPR69" s="1730"/>
      <c r="LPS69" s="1730"/>
      <c r="LPT69" s="1729"/>
      <c r="LPU69" s="1730"/>
      <c r="LPV69" s="1730"/>
      <c r="LPW69" s="1730"/>
      <c r="LPX69" s="1730"/>
      <c r="LPY69" s="1730"/>
      <c r="LPZ69" s="1729"/>
      <c r="LQA69" s="1730"/>
      <c r="LQB69" s="1730"/>
      <c r="LQC69" s="1730"/>
      <c r="LQD69" s="1730"/>
      <c r="LQE69" s="1730"/>
      <c r="LQF69" s="1729"/>
      <c r="LQG69" s="1730"/>
      <c r="LQH69" s="1730"/>
      <c r="LQI69" s="1730"/>
      <c r="LQJ69" s="1730"/>
      <c r="LQK69" s="1730"/>
      <c r="LQL69" s="1729"/>
      <c r="LQM69" s="1730"/>
      <c r="LQN69" s="1730"/>
      <c r="LQO69" s="1730"/>
      <c r="LQP69" s="1730"/>
      <c r="LQQ69" s="1730"/>
      <c r="LQR69" s="1729"/>
      <c r="LQS69" s="1730"/>
      <c r="LQT69" s="1730"/>
      <c r="LQU69" s="1730"/>
      <c r="LQV69" s="1730"/>
      <c r="LQW69" s="1730"/>
      <c r="LQX69" s="1729"/>
      <c r="LQY69" s="1730"/>
      <c r="LQZ69" s="1730"/>
      <c r="LRA69" s="1730"/>
      <c r="LRB69" s="1730"/>
      <c r="LRC69" s="1730"/>
      <c r="LRD69" s="1729"/>
      <c r="LRE69" s="1730"/>
      <c r="LRF69" s="1730"/>
      <c r="LRG69" s="1730"/>
      <c r="LRH69" s="1730"/>
      <c r="LRI69" s="1730"/>
      <c r="LRJ69" s="1729"/>
      <c r="LRK69" s="1730"/>
      <c r="LRL69" s="1730"/>
      <c r="LRM69" s="1730"/>
      <c r="LRN69" s="1730"/>
      <c r="LRO69" s="1730"/>
      <c r="LRP69" s="1729"/>
      <c r="LRQ69" s="1730"/>
      <c r="LRR69" s="1730"/>
      <c r="LRS69" s="1730"/>
      <c r="LRT69" s="1730"/>
      <c r="LRU69" s="1730"/>
      <c r="LRV69" s="1729"/>
      <c r="LRW69" s="1730"/>
      <c r="LRX69" s="1730"/>
      <c r="LRY69" s="1730"/>
      <c r="LRZ69" s="1730"/>
      <c r="LSA69" s="1730"/>
      <c r="LSB69" s="1729"/>
      <c r="LSC69" s="1730"/>
      <c r="LSD69" s="1730"/>
      <c r="LSE69" s="1730"/>
      <c r="LSF69" s="1730"/>
      <c r="LSG69" s="1730"/>
      <c r="LSH69" s="1729"/>
      <c r="LSI69" s="1730"/>
      <c r="LSJ69" s="1730"/>
      <c r="LSK69" s="1730"/>
      <c r="LSL69" s="1730"/>
      <c r="LSM69" s="1730"/>
      <c r="LSN69" s="1729"/>
      <c r="LSO69" s="1730"/>
      <c r="LSP69" s="1730"/>
      <c r="LSQ69" s="1730"/>
      <c r="LSR69" s="1730"/>
      <c r="LSS69" s="1730"/>
      <c r="LST69" s="1729"/>
      <c r="LSU69" s="1730"/>
      <c r="LSV69" s="1730"/>
      <c r="LSW69" s="1730"/>
      <c r="LSX69" s="1730"/>
      <c r="LSY69" s="1730"/>
      <c r="LSZ69" s="1729"/>
      <c r="LTA69" s="1730"/>
      <c r="LTB69" s="1730"/>
      <c r="LTC69" s="1730"/>
      <c r="LTD69" s="1730"/>
      <c r="LTE69" s="1730"/>
      <c r="LTF69" s="1729"/>
      <c r="LTG69" s="1730"/>
      <c r="LTH69" s="1730"/>
      <c r="LTI69" s="1730"/>
      <c r="LTJ69" s="1730"/>
      <c r="LTK69" s="1730"/>
      <c r="LTL69" s="1729"/>
      <c r="LTM69" s="1730"/>
      <c r="LTN69" s="1730"/>
      <c r="LTO69" s="1730"/>
      <c r="LTP69" s="1730"/>
      <c r="LTQ69" s="1730"/>
      <c r="LTR69" s="1729"/>
      <c r="LTS69" s="1730"/>
      <c r="LTT69" s="1730"/>
      <c r="LTU69" s="1730"/>
      <c r="LTV69" s="1730"/>
      <c r="LTW69" s="1730"/>
      <c r="LTX69" s="1729"/>
      <c r="LTY69" s="1730"/>
      <c r="LTZ69" s="1730"/>
      <c r="LUA69" s="1730"/>
      <c r="LUB69" s="1730"/>
      <c r="LUC69" s="1730"/>
      <c r="LUD69" s="1729"/>
      <c r="LUE69" s="1730"/>
      <c r="LUF69" s="1730"/>
      <c r="LUG69" s="1730"/>
      <c r="LUH69" s="1730"/>
      <c r="LUI69" s="1730"/>
      <c r="LUJ69" s="1729"/>
      <c r="LUK69" s="1730"/>
      <c r="LUL69" s="1730"/>
      <c r="LUM69" s="1730"/>
      <c r="LUN69" s="1730"/>
      <c r="LUO69" s="1730"/>
      <c r="LUP69" s="1729"/>
      <c r="LUQ69" s="1730"/>
      <c r="LUR69" s="1730"/>
      <c r="LUS69" s="1730"/>
      <c r="LUT69" s="1730"/>
      <c r="LUU69" s="1730"/>
      <c r="LUV69" s="1729"/>
      <c r="LUW69" s="1730"/>
      <c r="LUX69" s="1730"/>
      <c r="LUY69" s="1730"/>
      <c r="LUZ69" s="1730"/>
      <c r="LVA69" s="1730"/>
      <c r="LVB69" s="1729"/>
      <c r="LVC69" s="1730"/>
      <c r="LVD69" s="1730"/>
      <c r="LVE69" s="1730"/>
      <c r="LVF69" s="1730"/>
      <c r="LVG69" s="1730"/>
      <c r="LVH69" s="1729"/>
      <c r="LVI69" s="1730"/>
      <c r="LVJ69" s="1730"/>
      <c r="LVK69" s="1730"/>
      <c r="LVL69" s="1730"/>
      <c r="LVM69" s="1730"/>
      <c r="LVN69" s="1729"/>
      <c r="LVO69" s="1730"/>
      <c r="LVP69" s="1730"/>
      <c r="LVQ69" s="1730"/>
      <c r="LVR69" s="1730"/>
      <c r="LVS69" s="1730"/>
      <c r="LVT69" s="1729"/>
      <c r="LVU69" s="1730"/>
      <c r="LVV69" s="1730"/>
      <c r="LVW69" s="1730"/>
      <c r="LVX69" s="1730"/>
      <c r="LVY69" s="1730"/>
      <c r="LVZ69" s="1729"/>
      <c r="LWA69" s="1730"/>
      <c r="LWB69" s="1730"/>
      <c r="LWC69" s="1730"/>
      <c r="LWD69" s="1730"/>
      <c r="LWE69" s="1730"/>
      <c r="LWF69" s="1729"/>
      <c r="LWG69" s="1730"/>
      <c r="LWH69" s="1730"/>
      <c r="LWI69" s="1730"/>
      <c r="LWJ69" s="1730"/>
      <c r="LWK69" s="1730"/>
      <c r="LWL69" s="1729"/>
      <c r="LWM69" s="1730"/>
      <c r="LWN69" s="1730"/>
      <c r="LWO69" s="1730"/>
      <c r="LWP69" s="1730"/>
      <c r="LWQ69" s="1730"/>
      <c r="LWR69" s="1729"/>
      <c r="LWS69" s="1730"/>
      <c r="LWT69" s="1730"/>
      <c r="LWU69" s="1730"/>
      <c r="LWV69" s="1730"/>
      <c r="LWW69" s="1730"/>
      <c r="LWX69" s="1729"/>
      <c r="LWY69" s="1730"/>
      <c r="LWZ69" s="1730"/>
      <c r="LXA69" s="1730"/>
      <c r="LXB69" s="1730"/>
      <c r="LXC69" s="1730"/>
      <c r="LXD69" s="1729"/>
      <c r="LXE69" s="1730"/>
      <c r="LXF69" s="1730"/>
      <c r="LXG69" s="1730"/>
      <c r="LXH69" s="1730"/>
      <c r="LXI69" s="1730"/>
      <c r="LXJ69" s="1729"/>
      <c r="LXK69" s="1730"/>
      <c r="LXL69" s="1730"/>
      <c r="LXM69" s="1730"/>
      <c r="LXN69" s="1730"/>
      <c r="LXO69" s="1730"/>
      <c r="LXP69" s="1729"/>
      <c r="LXQ69" s="1730"/>
      <c r="LXR69" s="1730"/>
      <c r="LXS69" s="1730"/>
      <c r="LXT69" s="1730"/>
      <c r="LXU69" s="1730"/>
      <c r="LXV69" s="1729"/>
      <c r="LXW69" s="1730"/>
      <c r="LXX69" s="1730"/>
      <c r="LXY69" s="1730"/>
      <c r="LXZ69" s="1730"/>
      <c r="LYA69" s="1730"/>
      <c r="LYB69" s="1729"/>
      <c r="LYC69" s="1730"/>
      <c r="LYD69" s="1730"/>
      <c r="LYE69" s="1730"/>
      <c r="LYF69" s="1730"/>
      <c r="LYG69" s="1730"/>
      <c r="LYH69" s="1729"/>
      <c r="LYI69" s="1730"/>
      <c r="LYJ69" s="1730"/>
      <c r="LYK69" s="1730"/>
      <c r="LYL69" s="1730"/>
      <c r="LYM69" s="1730"/>
      <c r="LYN69" s="1729"/>
      <c r="LYO69" s="1730"/>
      <c r="LYP69" s="1730"/>
      <c r="LYQ69" s="1730"/>
      <c r="LYR69" s="1730"/>
      <c r="LYS69" s="1730"/>
      <c r="LYT69" s="1729"/>
      <c r="LYU69" s="1730"/>
      <c r="LYV69" s="1730"/>
      <c r="LYW69" s="1730"/>
      <c r="LYX69" s="1730"/>
      <c r="LYY69" s="1730"/>
      <c r="LYZ69" s="1729"/>
      <c r="LZA69" s="1730"/>
      <c r="LZB69" s="1730"/>
      <c r="LZC69" s="1730"/>
      <c r="LZD69" s="1730"/>
      <c r="LZE69" s="1730"/>
      <c r="LZF69" s="1729"/>
      <c r="LZG69" s="1730"/>
      <c r="LZH69" s="1730"/>
      <c r="LZI69" s="1730"/>
      <c r="LZJ69" s="1730"/>
      <c r="LZK69" s="1730"/>
      <c r="LZL69" s="1729"/>
      <c r="LZM69" s="1730"/>
      <c r="LZN69" s="1730"/>
      <c r="LZO69" s="1730"/>
      <c r="LZP69" s="1730"/>
      <c r="LZQ69" s="1730"/>
      <c r="LZR69" s="1729"/>
      <c r="LZS69" s="1730"/>
      <c r="LZT69" s="1730"/>
      <c r="LZU69" s="1730"/>
      <c r="LZV69" s="1730"/>
      <c r="LZW69" s="1730"/>
      <c r="LZX69" s="1729"/>
      <c r="LZY69" s="1730"/>
      <c r="LZZ69" s="1730"/>
      <c r="MAA69" s="1730"/>
      <c r="MAB69" s="1730"/>
      <c r="MAC69" s="1730"/>
      <c r="MAD69" s="1729"/>
      <c r="MAE69" s="1730"/>
      <c r="MAF69" s="1730"/>
      <c r="MAG69" s="1730"/>
      <c r="MAH69" s="1730"/>
      <c r="MAI69" s="1730"/>
      <c r="MAJ69" s="1729"/>
      <c r="MAK69" s="1730"/>
      <c r="MAL69" s="1730"/>
      <c r="MAM69" s="1730"/>
      <c r="MAN69" s="1730"/>
      <c r="MAO69" s="1730"/>
      <c r="MAP69" s="1729"/>
      <c r="MAQ69" s="1730"/>
      <c r="MAR69" s="1730"/>
      <c r="MAS69" s="1730"/>
      <c r="MAT69" s="1730"/>
      <c r="MAU69" s="1730"/>
      <c r="MAV69" s="1729"/>
      <c r="MAW69" s="1730"/>
      <c r="MAX69" s="1730"/>
      <c r="MAY69" s="1730"/>
      <c r="MAZ69" s="1730"/>
      <c r="MBA69" s="1730"/>
      <c r="MBB69" s="1729"/>
      <c r="MBC69" s="1730"/>
      <c r="MBD69" s="1730"/>
      <c r="MBE69" s="1730"/>
      <c r="MBF69" s="1730"/>
      <c r="MBG69" s="1730"/>
      <c r="MBH69" s="1729"/>
      <c r="MBI69" s="1730"/>
      <c r="MBJ69" s="1730"/>
      <c r="MBK69" s="1730"/>
      <c r="MBL69" s="1730"/>
      <c r="MBM69" s="1730"/>
      <c r="MBN69" s="1729"/>
      <c r="MBO69" s="1730"/>
      <c r="MBP69" s="1730"/>
      <c r="MBQ69" s="1730"/>
      <c r="MBR69" s="1730"/>
      <c r="MBS69" s="1730"/>
      <c r="MBT69" s="1729"/>
      <c r="MBU69" s="1730"/>
      <c r="MBV69" s="1730"/>
      <c r="MBW69" s="1730"/>
      <c r="MBX69" s="1730"/>
      <c r="MBY69" s="1730"/>
      <c r="MBZ69" s="1729"/>
      <c r="MCA69" s="1730"/>
      <c r="MCB69" s="1730"/>
      <c r="MCC69" s="1730"/>
      <c r="MCD69" s="1730"/>
      <c r="MCE69" s="1730"/>
      <c r="MCF69" s="1729"/>
      <c r="MCG69" s="1730"/>
      <c r="MCH69" s="1730"/>
      <c r="MCI69" s="1730"/>
      <c r="MCJ69" s="1730"/>
      <c r="MCK69" s="1730"/>
      <c r="MCL69" s="1729"/>
      <c r="MCM69" s="1730"/>
      <c r="MCN69" s="1730"/>
      <c r="MCO69" s="1730"/>
      <c r="MCP69" s="1730"/>
      <c r="MCQ69" s="1730"/>
      <c r="MCR69" s="1729"/>
      <c r="MCS69" s="1730"/>
      <c r="MCT69" s="1730"/>
      <c r="MCU69" s="1730"/>
      <c r="MCV69" s="1730"/>
      <c r="MCW69" s="1730"/>
      <c r="MCX69" s="1729"/>
      <c r="MCY69" s="1730"/>
      <c r="MCZ69" s="1730"/>
      <c r="MDA69" s="1730"/>
      <c r="MDB69" s="1730"/>
      <c r="MDC69" s="1730"/>
      <c r="MDD69" s="1729"/>
      <c r="MDE69" s="1730"/>
      <c r="MDF69" s="1730"/>
      <c r="MDG69" s="1730"/>
      <c r="MDH69" s="1730"/>
      <c r="MDI69" s="1730"/>
      <c r="MDJ69" s="1729"/>
      <c r="MDK69" s="1730"/>
      <c r="MDL69" s="1730"/>
      <c r="MDM69" s="1730"/>
      <c r="MDN69" s="1730"/>
      <c r="MDO69" s="1730"/>
      <c r="MDP69" s="1729"/>
      <c r="MDQ69" s="1730"/>
      <c r="MDR69" s="1730"/>
      <c r="MDS69" s="1730"/>
      <c r="MDT69" s="1730"/>
      <c r="MDU69" s="1730"/>
      <c r="MDV69" s="1729"/>
      <c r="MDW69" s="1730"/>
      <c r="MDX69" s="1730"/>
      <c r="MDY69" s="1730"/>
      <c r="MDZ69" s="1730"/>
      <c r="MEA69" s="1730"/>
      <c r="MEB69" s="1729"/>
      <c r="MEC69" s="1730"/>
      <c r="MED69" s="1730"/>
      <c r="MEE69" s="1730"/>
      <c r="MEF69" s="1730"/>
      <c r="MEG69" s="1730"/>
      <c r="MEH69" s="1729"/>
      <c r="MEI69" s="1730"/>
      <c r="MEJ69" s="1730"/>
      <c r="MEK69" s="1730"/>
      <c r="MEL69" s="1730"/>
      <c r="MEM69" s="1730"/>
      <c r="MEN69" s="1729"/>
      <c r="MEO69" s="1730"/>
      <c r="MEP69" s="1730"/>
      <c r="MEQ69" s="1730"/>
      <c r="MER69" s="1730"/>
      <c r="MES69" s="1730"/>
      <c r="MET69" s="1729"/>
      <c r="MEU69" s="1730"/>
      <c r="MEV69" s="1730"/>
      <c r="MEW69" s="1730"/>
      <c r="MEX69" s="1730"/>
      <c r="MEY69" s="1730"/>
      <c r="MEZ69" s="1729"/>
      <c r="MFA69" s="1730"/>
      <c r="MFB69" s="1730"/>
      <c r="MFC69" s="1730"/>
      <c r="MFD69" s="1730"/>
      <c r="MFE69" s="1730"/>
      <c r="MFF69" s="1729"/>
      <c r="MFG69" s="1730"/>
      <c r="MFH69" s="1730"/>
      <c r="MFI69" s="1730"/>
      <c r="MFJ69" s="1730"/>
      <c r="MFK69" s="1730"/>
      <c r="MFL69" s="1729"/>
      <c r="MFM69" s="1730"/>
      <c r="MFN69" s="1730"/>
      <c r="MFO69" s="1730"/>
      <c r="MFP69" s="1730"/>
      <c r="MFQ69" s="1730"/>
      <c r="MFR69" s="1729"/>
      <c r="MFS69" s="1730"/>
      <c r="MFT69" s="1730"/>
      <c r="MFU69" s="1730"/>
      <c r="MFV69" s="1730"/>
      <c r="MFW69" s="1730"/>
      <c r="MFX69" s="1729"/>
      <c r="MFY69" s="1730"/>
      <c r="MFZ69" s="1730"/>
      <c r="MGA69" s="1730"/>
      <c r="MGB69" s="1730"/>
      <c r="MGC69" s="1730"/>
      <c r="MGD69" s="1729"/>
      <c r="MGE69" s="1730"/>
      <c r="MGF69" s="1730"/>
      <c r="MGG69" s="1730"/>
      <c r="MGH69" s="1730"/>
      <c r="MGI69" s="1730"/>
      <c r="MGJ69" s="1729"/>
      <c r="MGK69" s="1730"/>
      <c r="MGL69" s="1730"/>
      <c r="MGM69" s="1730"/>
      <c r="MGN69" s="1730"/>
      <c r="MGO69" s="1730"/>
      <c r="MGP69" s="1729"/>
      <c r="MGQ69" s="1730"/>
      <c r="MGR69" s="1730"/>
      <c r="MGS69" s="1730"/>
      <c r="MGT69" s="1730"/>
      <c r="MGU69" s="1730"/>
      <c r="MGV69" s="1729"/>
      <c r="MGW69" s="1730"/>
      <c r="MGX69" s="1730"/>
      <c r="MGY69" s="1730"/>
      <c r="MGZ69" s="1730"/>
      <c r="MHA69" s="1730"/>
      <c r="MHB69" s="1729"/>
      <c r="MHC69" s="1730"/>
      <c r="MHD69" s="1730"/>
      <c r="MHE69" s="1730"/>
      <c r="MHF69" s="1730"/>
      <c r="MHG69" s="1730"/>
      <c r="MHH69" s="1729"/>
      <c r="MHI69" s="1730"/>
      <c r="MHJ69" s="1730"/>
      <c r="MHK69" s="1730"/>
      <c r="MHL69" s="1730"/>
      <c r="MHM69" s="1730"/>
      <c r="MHN69" s="1729"/>
      <c r="MHO69" s="1730"/>
      <c r="MHP69" s="1730"/>
      <c r="MHQ69" s="1730"/>
      <c r="MHR69" s="1730"/>
      <c r="MHS69" s="1730"/>
      <c r="MHT69" s="1729"/>
      <c r="MHU69" s="1730"/>
      <c r="MHV69" s="1730"/>
      <c r="MHW69" s="1730"/>
      <c r="MHX69" s="1730"/>
      <c r="MHY69" s="1730"/>
      <c r="MHZ69" s="1729"/>
      <c r="MIA69" s="1730"/>
      <c r="MIB69" s="1730"/>
      <c r="MIC69" s="1730"/>
      <c r="MID69" s="1730"/>
      <c r="MIE69" s="1730"/>
      <c r="MIF69" s="1729"/>
      <c r="MIG69" s="1730"/>
      <c r="MIH69" s="1730"/>
      <c r="MII69" s="1730"/>
      <c r="MIJ69" s="1730"/>
      <c r="MIK69" s="1730"/>
      <c r="MIL69" s="1729"/>
      <c r="MIM69" s="1730"/>
      <c r="MIN69" s="1730"/>
      <c r="MIO69" s="1730"/>
      <c r="MIP69" s="1730"/>
      <c r="MIQ69" s="1730"/>
      <c r="MIR69" s="1729"/>
      <c r="MIS69" s="1730"/>
      <c r="MIT69" s="1730"/>
      <c r="MIU69" s="1730"/>
      <c r="MIV69" s="1730"/>
      <c r="MIW69" s="1730"/>
      <c r="MIX69" s="1729"/>
      <c r="MIY69" s="1730"/>
      <c r="MIZ69" s="1730"/>
      <c r="MJA69" s="1730"/>
      <c r="MJB69" s="1730"/>
      <c r="MJC69" s="1730"/>
      <c r="MJD69" s="1729"/>
      <c r="MJE69" s="1730"/>
      <c r="MJF69" s="1730"/>
      <c r="MJG69" s="1730"/>
      <c r="MJH69" s="1730"/>
      <c r="MJI69" s="1730"/>
      <c r="MJJ69" s="1729"/>
      <c r="MJK69" s="1730"/>
      <c r="MJL69" s="1730"/>
      <c r="MJM69" s="1730"/>
      <c r="MJN69" s="1730"/>
      <c r="MJO69" s="1730"/>
      <c r="MJP69" s="1729"/>
      <c r="MJQ69" s="1730"/>
      <c r="MJR69" s="1730"/>
      <c r="MJS69" s="1730"/>
      <c r="MJT69" s="1730"/>
      <c r="MJU69" s="1730"/>
      <c r="MJV69" s="1729"/>
      <c r="MJW69" s="1730"/>
      <c r="MJX69" s="1730"/>
      <c r="MJY69" s="1730"/>
      <c r="MJZ69" s="1730"/>
      <c r="MKA69" s="1730"/>
      <c r="MKB69" s="1729"/>
      <c r="MKC69" s="1730"/>
      <c r="MKD69" s="1730"/>
      <c r="MKE69" s="1730"/>
      <c r="MKF69" s="1730"/>
      <c r="MKG69" s="1730"/>
      <c r="MKH69" s="1729"/>
      <c r="MKI69" s="1730"/>
      <c r="MKJ69" s="1730"/>
      <c r="MKK69" s="1730"/>
      <c r="MKL69" s="1730"/>
      <c r="MKM69" s="1730"/>
      <c r="MKN69" s="1729"/>
      <c r="MKO69" s="1730"/>
      <c r="MKP69" s="1730"/>
      <c r="MKQ69" s="1730"/>
      <c r="MKR69" s="1730"/>
      <c r="MKS69" s="1730"/>
      <c r="MKT69" s="1729"/>
      <c r="MKU69" s="1730"/>
      <c r="MKV69" s="1730"/>
      <c r="MKW69" s="1730"/>
      <c r="MKX69" s="1730"/>
      <c r="MKY69" s="1730"/>
      <c r="MKZ69" s="1729"/>
      <c r="MLA69" s="1730"/>
      <c r="MLB69" s="1730"/>
      <c r="MLC69" s="1730"/>
      <c r="MLD69" s="1730"/>
      <c r="MLE69" s="1730"/>
      <c r="MLF69" s="1729"/>
      <c r="MLG69" s="1730"/>
      <c r="MLH69" s="1730"/>
      <c r="MLI69" s="1730"/>
      <c r="MLJ69" s="1730"/>
      <c r="MLK69" s="1730"/>
      <c r="MLL69" s="1729"/>
      <c r="MLM69" s="1730"/>
      <c r="MLN69" s="1730"/>
      <c r="MLO69" s="1730"/>
      <c r="MLP69" s="1730"/>
      <c r="MLQ69" s="1730"/>
      <c r="MLR69" s="1729"/>
      <c r="MLS69" s="1730"/>
      <c r="MLT69" s="1730"/>
      <c r="MLU69" s="1730"/>
      <c r="MLV69" s="1730"/>
      <c r="MLW69" s="1730"/>
      <c r="MLX69" s="1729"/>
      <c r="MLY69" s="1730"/>
      <c r="MLZ69" s="1730"/>
      <c r="MMA69" s="1730"/>
      <c r="MMB69" s="1730"/>
      <c r="MMC69" s="1730"/>
      <c r="MMD69" s="1729"/>
      <c r="MME69" s="1730"/>
      <c r="MMF69" s="1730"/>
      <c r="MMG69" s="1730"/>
      <c r="MMH69" s="1730"/>
      <c r="MMI69" s="1730"/>
      <c r="MMJ69" s="1729"/>
      <c r="MMK69" s="1730"/>
      <c r="MML69" s="1730"/>
      <c r="MMM69" s="1730"/>
      <c r="MMN69" s="1730"/>
      <c r="MMO69" s="1730"/>
      <c r="MMP69" s="1729"/>
      <c r="MMQ69" s="1730"/>
      <c r="MMR69" s="1730"/>
      <c r="MMS69" s="1730"/>
      <c r="MMT69" s="1730"/>
      <c r="MMU69" s="1730"/>
      <c r="MMV69" s="1729"/>
      <c r="MMW69" s="1730"/>
      <c r="MMX69" s="1730"/>
      <c r="MMY69" s="1730"/>
      <c r="MMZ69" s="1730"/>
      <c r="MNA69" s="1730"/>
      <c r="MNB69" s="1729"/>
      <c r="MNC69" s="1730"/>
      <c r="MND69" s="1730"/>
      <c r="MNE69" s="1730"/>
      <c r="MNF69" s="1730"/>
      <c r="MNG69" s="1730"/>
      <c r="MNH69" s="1729"/>
      <c r="MNI69" s="1730"/>
      <c r="MNJ69" s="1730"/>
      <c r="MNK69" s="1730"/>
      <c r="MNL69" s="1730"/>
      <c r="MNM69" s="1730"/>
      <c r="MNN69" s="1729"/>
      <c r="MNO69" s="1730"/>
      <c r="MNP69" s="1730"/>
      <c r="MNQ69" s="1730"/>
      <c r="MNR69" s="1730"/>
      <c r="MNS69" s="1730"/>
      <c r="MNT69" s="1729"/>
      <c r="MNU69" s="1730"/>
      <c r="MNV69" s="1730"/>
      <c r="MNW69" s="1730"/>
      <c r="MNX69" s="1730"/>
      <c r="MNY69" s="1730"/>
      <c r="MNZ69" s="1729"/>
      <c r="MOA69" s="1730"/>
      <c r="MOB69" s="1730"/>
      <c r="MOC69" s="1730"/>
      <c r="MOD69" s="1730"/>
      <c r="MOE69" s="1730"/>
      <c r="MOF69" s="1729"/>
      <c r="MOG69" s="1730"/>
      <c r="MOH69" s="1730"/>
      <c r="MOI69" s="1730"/>
      <c r="MOJ69" s="1730"/>
      <c r="MOK69" s="1730"/>
      <c r="MOL69" s="1729"/>
      <c r="MOM69" s="1730"/>
      <c r="MON69" s="1730"/>
      <c r="MOO69" s="1730"/>
      <c r="MOP69" s="1730"/>
      <c r="MOQ69" s="1730"/>
      <c r="MOR69" s="1729"/>
      <c r="MOS69" s="1730"/>
      <c r="MOT69" s="1730"/>
      <c r="MOU69" s="1730"/>
      <c r="MOV69" s="1730"/>
      <c r="MOW69" s="1730"/>
      <c r="MOX69" s="1729"/>
      <c r="MOY69" s="1730"/>
      <c r="MOZ69" s="1730"/>
      <c r="MPA69" s="1730"/>
      <c r="MPB69" s="1730"/>
      <c r="MPC69" s="1730"/>
      <c r="MPD69" s="1729"/>
      <c r="MPE69" s="1730"/>
      <c r="MPF69" s="1730"/>
      <c r="MPG69" s="1730"/>
      <c r="MPH69" s="1730"/>
      <c r="MPI69" s="1730"/>
      <c r="MPJ69" s="1729"/>
      <c r="MPK69" s="1730"/>
      <c r="MPL69" s="1730"/>
      <c r="MPM69" s="1730"/>
      <c r="MPN69" s="1730"/>
      <c r="MPO69" s="1730"/>
      <c r="MPP69" s="1729"/>
      <c r="MPQ69" s="1730"/>
      <c r="MPR69" s="1730"/>
      <c r="MPS69" s="1730"/>
      <c r="MPT69" s="1730"/>
      <c r="MPU69" s="1730"/>
      <c r="MPV69" s="1729"/>
      <c r="MPW69" s="1730"/>
      <c r="MPX69" s="1730"/>
      <c r="MPY69" s="1730"/>
      <c r="MPZ69" s="1730"/>
      <c r="MQA69" s="1730"/>
      <c r="MQB69" s="1729"/>
      <c r="MQC69" s="1730"/>
      <c r="MQD69" s="1730"/>
      <c r="MQE69" s="1730"/>
      <c r="MQF69" s="1730"/>
      <c r="MQG69" s="1730"/>
      <c r="MQH69" s="1729"/>
      <c r="MQI69" s="1730"/>
      <c r="MQJ69" s="1730"/>
      <c r="MQK69" s="1730"/>
      <c r="MQL69" s="1730"/>
      <c r="MQM69" s="1730"/>
      <c r="MQN69" s="1729"/>
      <c r="MQO69" s="1730"/>
      <c r="MQP69" s="1730"/>
      <c r="MQQ69" s="1730"/>
      <c r="MQR69" s="1730"/>
      <c r="MQS69" s="1730"/>
      <c r="MQT69" s="1729"/>
      <c r="MQU69" s="1730"/>
      <c r="MQV69" s="1730"/>
      <c r="MQW69" s="1730"/>
      <c r="MQX69" s="1730"/>
      <c r="MQY69" s="1730"/>
      <c r="MQZ69" s="1729"/>
      <c r="MRA69" s="1730"/>
      <c r="MRB69" s="1730"/>
      <c r="MRC69" s="1730"/>
      <c r="MRD69" s="1730"/>
      <c r="MRE69" s="1730"/>
      <c r="MRF69" s="1729"/>
      <c r="MRG69" s="1730"/>
      <c r="MRH69" s="1730"/>
      <c r="MRI69" s="1730"/>
      <c r="MRJ69" s="1730"/>
      <c r="MRK69" s="1730"/>
      <c r="MRL69" s="1729"/>
      <c r="MRM69" s="1730"/>
      <c r="MRN69" s="1730"/>
      <c r="MRO69" s="1730"/>
      <c r="MRP69" s="1730"/>
      <c r="MRQ69" s="1730"/>
      <c r="MRR69" s="1729"/>
      <c r="MRS69" s="1730"/>
      <c r="MRT69" s="1730"/>
      <c r="MRU69" s="1730"/>
      <c r="MRV69" s="1730"/>
      <c r="MRW69" s="1730"/>
      <c r="MRX69" s="1729"/>
      <c r="MRY69" s="1730"/>
      <c r="MRZ69" s="1730"/>
      <c r="MSA69" s="1730"/>
      <c r="MSB69" s="1730"/>
      <c r="MSC69" s="1730"/>
      <c r="MSD69" s="1729"/>
      <c r="MSE69" s="1730"/>
      <c r="MSF69" s="1730"/>
      <c r="MSG69" s="1730"/>
      <c r="MSH69" s="1730"/>
      <c r="MSI69" s="1730"/>
      <c r="MSJ69" s="1729"/>
      <c r="MSK69" s="1730"/>
      <c r="MSL69" s="1730"/>
      <c r="MSM69" s="1730"/>
      <c r="MSN69" s="1730"/>
      <c r="MSO69" s="1730"/>
      <c r="MSP69" s="1729"/>
      <c r="MSQ69" s="1730"/>
      <c r="MSR69" s="1730"/>
      <c r="MSS69" s="1730"/>
      <c r="MST69" s="1730"/>
      <c r="MSU69" s="1730"/>
      <c r="MSV69" s="1729"/>
      <c r="MSW69" s="1730"/>
      <c r="MSX69" s="1730"/>
      <c r="MSY69" s="1730"/>
      <c r="MSZ69" s="1730"/>
      <c r="MTA69" s="1730"/>
      <c r="MTB69" s="1729"/>
      <c r="MTC69" s="1730"/>
      <c r="MTD69" s="1730"/>
      <c r="MTE69" s="1730"/>
      <c r="MTF69" s="1730"/>
      <c r="MTG69" s="1730"/>
      <c r="MTH69" s="1729"/>
      <c r="MTI69" s="1730"/>
      <c r="MTJ69" s="1730"/>
      <c r="MTK69" s="1730"/>
      <c r="MTL69" s="1730"/>
      <c r="MTM69" s="1730"/>
      <c r="MTN69" s="1729"/>
      <c r="MTO69" s="1730"/>
      <c r="MTP69" s="1730"/>
      <c r="MTQ69" s="1730"/>
      <c r="MTR69" s="1730"/>
      <c r="MTS69" s="1730"/>
      <c r="MTT69" s="1729"/>
      <c r="MTU69" s="1730"/>
      <c r="MTV69" s="1730"/>
      <c r="MTW69" s="1730"/>
      <c r="MTX69" s="1730"/>
      <c r="MTY69" s="1730"/>
      <c r="MTZ69" s="1729"/>
      <c r="MUA69" s="1730"/>
      <c r="MUB69" s="1730"/>
      <c r="MUC69" s="1730"/>
      <c r="MUD69" s="1730"/>
      <c r="MUE69" s="1730"/>
      <c r="MUF69" s="1729"/>
      <c r="MUG69" s="1730"/>
      <c r="MUH69" s="1730"/>
      <c r="MUI69" s="1730"/>
      <c r="MUJ69" s="1730"/>
      <c r="MUK69" s="1730"/>
      <c r="MUL69" s="1729"/>
      <c r="MUM69" s="1730"/>
      <c r="MUN69" s="1730"/>
      <c r="MUO69" s="1730"/>
      <c r="MUP69" s="1730"/>
      <c r="MUQ69" s="1730"/>
      <c r="MUR69" s="1729"/>
      <c r="MUS69" s="1730"/>
      <c r="MUT69" s="1730"/>
      <c r="MUU69" s="1730"/>
      <c r="MUV69" s="1730"/>
      <c r="MUW69" s="1730"/>
      <c r="MUX69" s="1729"/>
      <c r="MUY69" s="1730"/>
      <c r="MUZ69" s="1730"/>
      <c r="MVA69" s="1730"/>
      <c r="MVB69" s="1730"/>
      <c r="MVC69" s="1730"/>
      <c r="MVD69" s="1729"/>
      <c r="MVE69" s="1730"/>
      <c r="MVF69" s="1730"/>
      <c r="MVG69" s="1730"/>
      <c r="MVH69" s="1730"/>
      <c r="MVI69" s="1730"/>
      <c r="MVJ69" s="1729"/>
      <c r="MVK69" s="1730"/>
      <c r="MVL69" s="1730"/>
      <c r="MVM69" s="1730"/>
      <c r="MVN69" s="1730"/>
      <c r="MVO69" s="1730"/>
      <c r="MVP69" s="1729"/>
      <c r="MVQ69" s="1730"/>
      <c r="MVR69" s="1730"/>
      <c r="MVS69" s="1730"/>
      <c r="MVT69" s="1730"/>
      <c r="MVU69" s="1730"/>
      <c r="MVV69" s="1729"/>
      <c r="MVW69" s="1730"/>
      <c r="MVX69" s="1730"/>
      <c r="MVY69" s="1730"/>
      <c r="MVZ69" s="1730"/>
      <c r="MWA69" s="1730"/>
      <c r="MWB69" s="1729"/>
      <c r="MWC69" s="1730"/>
      <c r="MWD69" s="1730"/>
      <c r="MWE69" s="1730"/>
      <c r="MWF69" s="1730"/>
      <c r="MWG69" s="1730"/>
      <c r="MWH69" s="1729"/>
      <c r="MWI69" s="1730"/>
      <c r="MWJ69" s="1730"/>
      <c r="MWK69" s="1730"/>
      <c r="MWL69" s="1730"/>
      <c r="MWM69" s="1730"/>
      <c r="MWN69" s="1729"/>
      <c r="MWO69" s="1730"/>
      <c r="MWP69" s="1730"/>
      <c r="MWQ69" s="1730"/>
      <c r="MWR69" s="1730"/>
      <c r="MWS69" s="1730"/>
      <c r="MWT69" s="1729"/>
      <c r="MWU69" s="1730"/>
      <c r="MWV69" s="1730"/>
      <c r="MWW69" s="1730"/>
      <c r="MWX69" s="1730"/>
      <c r="MWY69" s="1730"/>
      <c r="MWZ69" s="1729"/>
      <c r="MXA69" s="1730"/>
      <c r="MXB69" s="1730"/>
      <c r="MXC69" s="1730"/>
      <c r="MXD69" s="1730"/>
      <c r="MXE69" s="1730"/>
      <c r="MXF69" s="1729"/>
      <c r="MXG69" s="1730"/>
      <c r="MXH69" s="1730"/>
      <c r="MXI69" s="1730"/>
      <c r="MXJ69" s="1730"/>
      <c r="MXK69" s="1730"/>
      <c r="MXL69" s="1729"/>
      <c r="MXM69" s="1730"/>
      <c r="MXN69" s="1730"/>
      <c r="MXO69" s="1730"/>
      <c r="MXP69" s="1730"/>
      <c r="MXQ69" s="1730"/>
      <c r="MXR69" s="1729"/>
      <c r="MXS69" s="1730"/>
      <c r="MXT69" s="1730"/>
      <c r="MXU69" s="1730"/>
      <c r="MXV69" s="1730"/>
      <c r="MXW69" s="1730"/>
      <c r="MXX69" s="1729"/>
      <c r="MXY69" s="1730"/>
      <c r="MXZ69" s="1730"/>
      <c r="MYA69" s="1730"/>
      <c r="MYB69" s="1730"/>
      <c r="MYC69" s="1730"/>
      <c r="MYD69" s="1729"/>
      <c r="MYE69" s="1730"/>
      <c r="MYF69" s="1730"/>
      <c r="MYG69" s="1730"/>
      <c r="MYH69" s="1730"/>
      <c r="MYI69" s="1730"/>
      <c r="MYJ69" s="1729"/>
      <c r="MYK69" s="1730"/>
      <c r="MYL69" s="1730"/>
      <c r="MYM69" s="1730"/>
      <c r="MYN69" s="1730"/>
      <c r="MYO69" s="1730"/>
      <c r="MYP69" s="1729"/>
      <c r="MYQ69" s="1730"/>
      <c r="MYR69" s="1730"/>
      <c r="MYS69" s="1730"/>
      <c r="MYT69" s="1730"/>
      <c r="MYU69" s="1730"/>
      <c r="MYV69" s="1729"/>
      <c r="MYW69" s="1730"/>
      <c r="MYX69" s="1730"/>
      <c r="MYY69" s="1730"/>
      <c r="MYZ69" s="1730"/>
      <c r="MZA69" s="1730"/>
      <c r="MZB69" s="1729"/>
      <c r="MZC69" s="1730"/>
      <c r="MZD69" s="1730"/>
      <c r="MZE69" s="1730"/>
      <c r="MZF69" s="1730"/>
      <c r="MZG69" s="1730"/>
      <c r="MZH69" s="1729"/>
      <c r="MZI69" s="1730"/>
      <c r="MZJ69" s="1730"/>
      <c r="MZK69" s="1730"/>
      <c r="MZL69" s="1730"/>
      <c r="MZM69" s="1730"/>
      <c r="MZN69" s="1729"/>
      <c r="MZO69" s="1730"/>
      <c r="MZP69" s="1730"/>
      <c r="MZQ69" s="1730"/>
      <c r="MZR69" s="1730"/>
      <c r="MZS69" s="1730"/>
      <c r="MZT69" s="1729"/>
      <c r="MZU69" s="1730"/>
      <c r="MZV69" s="1730"/>
      <c r="MZW69" s="1730"/>
      <c r="MZX69" s="1730"/>
      <c r="MZY69" s="1730"/>
      <c r="MZZ69" s="1729"/>
      <c r="NAA69" s="1730"/>
      <c r="NAB69" s="1730"/>
      <c r="NAC69" s="1730"/>
      <c r="NAD69" s="1730"/>
      <c r="NAE69" s="1730"/>
      <c r="NAF69" s="1729"/>
      <c r="NAG69" s="1730"/>
      <c r="NAH69" s="1730"/>
      <c r="NAI69" s="1730"/>
      <c r="NAJ69" s="1730"/>
      <c r="NAK69" s="1730"/>
      <c r="NAL69" s="1729"/>
      <c r="NAM69" s="1730"/>
      <c r="NAN69" s="1730"/>
      <c r="NAO69" s="1730"/>
      <c r="NAP69" s="1730"/>
      <c r="NAQ69" s="1730"/>
      <c r="NAR69" s="1729"/>
      <c r="NAS69" s="1730"/>
      <c r="NAT69" s="1730"/>
      <c r="NAU69" s="1730"/>
      <c r="NAV69" s="1730"/>
      <c r="NAW69" s="1730"/>
      <c r="NAX69" s="1729"/>
      <c r="NAY69" s="1730"/>
      <c r="NAZ69" s="1730"/>
      <c r="NBA69" s="1730"/>
      <c r="NBB69" s="1730"/>
      <c r="NBC69" s="1730"/>
      <c r="NBD69" s="1729"/>
      <c r="NBE69" s="1730"/>
      <c r="NBF69" s="1730"/>
      <c r="NBG69" s="1730"/>
      <c r="NBH69" s="1730"/>
      <c r="NBI69" s="1730"/>
      <c r="NBJ69" s="1729"/>
      <c r="NBK69" s="1730"/>
      <c r="NBL69" s="1730"/>
      <c r="NBM69" s="1730"/>
      <c r="NBN69" s="1730"/>
      <c r="NBO69" s="1730"/>
      <c r="NBP69" s="1729"/>
      <c r="NBQ69" s="1730"/>
      <c r="NBR69" s="1730"/>
      <c r="NBS69" s="1730"/>
      <c r="NBT69" s="1730"/>
      <c r="NBU69" s="1730"/>
      <c r="NBV69" s="1729"/>
      <c r="NBW69" s="1730"/>
      <c r="NBX69" s="1730"/>
      <c r="NBY69" s="1730"/>
      <c r="NBZ69" s="1730"/>
      <c r="NCA69" s="1730"/>
      <c r="NCB69" s="1729"/>
      <c r="NCC69" s="1730"/>
      <c r="NCD69" s="1730"/>
      <c r="NCE69" s="1730"/>
      <c r="NCF69" s="1730"/>
      <c r="NCG69" s="1730"/>
      <c r="NCH69" s="1729"/>
      <c r="NCI69" s="1730"/>
      <c r="NCJ69" s="1730"/>
      <c r="NCK69" s="1730"/>
      <c r="NCL69" s="1730"/>
      <c r="NCM69" s="1730"/>
      <c r="NCN69" s="1729"/>
      <c r="NCO69" s="1730"/>
      <c r="NCP69" s="1730"/>
      <c r="NCQ69" s="1730"/>
      <c r="NCR69" s="1730"/>
      <c r="NCS69" s="1730"/>
      <c r="NCT69" s="1729"/>
      <c r="NCU69" s="1730"/>
      <c r="NCV69" s="1730"/>
      <c r="NCW69" s="1730"/>
      <c r="NCX69" s="1730"/>
      <c r="NCY69" s="1730"/>
      <c r="NCZ69" s="1729"/>
      <c r="NDA69" s="1730"/>
      <c r="NDB69" s="1730"/>
      <c r="NDC69" s="1730"/>
      <c r="NDD69" s="1730"/>
      <c r="NDE69" s="1730"/>
      <c r="NDF69" s="1729"/>
      <c r="NDG69" s="1730"/>
      <c r="NDH69" s="1730"/>
      <c r="NDI69" s="1730"/>
      <c r="NDJ69" s="1730"/>
      <c r="NDK69" s="1730"/>
      <c r="NDL69" s="1729"/>
      <c r="NDM69" s="1730"/>
      <c r="NDN69" s="1730"/>
      <c r="NDO69" s="1730"/>
      <c r="NDP69" s="1730"/>
      <c r="NDQ69" s="1730"/>
      <c r="NDR69" s="1729"/>
      <c r="NDS69" s="1730"/>
      <c r="NDT69" s="1730"/>
      <c r="NDU69" s="1730"/>
      <c r="NDV69" s="1730"/>
      <c r="NDW69" s="1730"/>
      <c r="NDX69" s="1729"/>
      <c r="NDY69" s="1730"/>
      <c r="NDZ69" s="1730"/>
      <c r="NEA69" s="1730"/>
      <c r="NEB69" s="1730"/>
      <c r="NEC69" s="1730"/>
      <c r="NED69" s="1729"/>
      <c r="NEE69" s="1730"/>
      <c r="NEF69" s="1730"/>
      <c r="NEG69" s="1730"/>
      <c r="NEH69" s="1730"/>
      <c r="NEI69" s="1730"/>
      <c r="NEJ69" s="1729"/>
      <c r="NEK69" s="1730"/>
      <c r="NEL69" s="1730"/>
      <c r="NEM69" s="1730"/>
      <c r="NEN69" s="1730"/>
      <c r="NEO69" s="1730"/>
      <c r="NEP69" s="1729"/>
      <c r="NEQ69" s="1730"/>
      <c r="NER69" s="1730"/>
      <c r="NES69" s="1730"/>
      <c r="NET69" s="1730"/>
      <c r="NEU69" s="1730"/>
      <c r="NEV69" s="1729"/>
      <c r="NEW69" s="1730"/>
      <c r="NEX69" s="1730"/>
      <c r="NEY69" s="1730"/>
      <c r="NEZ69" s="1730"/>
      <c r="NFA69" s="1730"/>
      <c r="NFB69" s="1729"/>
      <c r="NFC69" s="1730"/>
      <c r="NFD69" s="1730"/>
      <c r="NFE69" s="1730"/>
      <c r="NFF69" s="1730"/>
      <c r="NFG69" s="1730"/>
      <c r="NFH69" s="1729"/>
      <c r="NFI69" s="1730"/>
      <c r="NFJ69" s="1730"/>
      <c r="NFK69" s="1730"/>
      <c r="NFL69" s="1730"/>
      <c r="NFM69" s="1730"/>
      <c r="NFN69" s="1729"/>
      <c r="NFO69" s="1730"/>
      <c r="NFP69" s="1730"/>
      <c r="NFQ69" s="1730"/>
      <c r="NFR69" s="1730"/>
      <c r="NFS69" s="1730"/>
      <c r="NFT69" s="1729"/>
      <c r="NFU69" s="1730"/>
      <c r="NFV69" s="1730"/>
      <c r="NFW69" s="1730"/>
      <c r="NFX69" s="1730"/>
      <c r="NFY69" s="1730"/>
      <c r="NFZ69" s="1729"/>
      <c r="NGA69" s="1730"/>
      <c r="NGB69" s="1730"/>
      <c r="NGC69" s="1730"/>
      <c r="NGD69" s="1730"/>
      <c r="NGE69" s="1730"/>
      <c r="NGF69" s="1729"/>
      <c r="NGG69" s="1730"/>
      <c r="NGH69" s="1730"/>
      <c r="NGI69" s="1730"/>
      <c r="NGJ69" s="1730"/>
      <c r="NGK69" s="1730"/>
      <c r="NGL69" s="1729"/>
      <c r="NGM69" s="1730"/>
      <c r="NGN69" s="1730"/>
      <c r="NGO69" s="1730"/>
      <c r="NGP69" s="1730"/>
      <c r="NGQ69" s="1730"/>
      <c r="NGR69" s="1729"/>
      <c r="NGS69" s="1730"/>
      <c r="NGT69" s="1730"/>
      <c r="NGU69" s="1730"/>
      <c r="NGV69" s="1730"/>
      <c r="NGW69" s="1730"/>
      <c r="NGX69" s="1729"/>
      <c r="NGY69" s="1730"/>
      <c r="NGZ69" s="1730"/>
      <c r="NHA69" s="1730"/>
      <c r="NHB69" s="1730"/>
      <c r="NHC69" s="1730"/>
      <c r="NHD69" s="1729"/>
      <c r="NHE69" s="1730"/>
      <c r="NHF69" s="1730"/>
      <c r="NHG69" s="1730"/>
      <c r="NHH69" s="1730"/>
      <c r="NHI69" s="1730"/>
      <c r="NHJ69" s="1729"/>
      <c r="NHK69" s="1730"/>
      <c r="NHL69" s="1730"/>
      <c r="NHM69" s="1730"/>
      <c r="NHN69" s="1730"/>
      <c r="NHO69" s="1730"/>
      <c r="NHP69" s="1729"/>
      <c r="NHQ69" s="1730"/>
      <c r="NHR69" s="1730"/>
      <c r="NHS69" s="1730"/>
      <c r="NHT69" s="1730"/>
      <c r="NHU69" s="1730"/>
      <c r="NHV69" s="1729"/>
      <c r="NHW69" s="1730"/>
      <c r="NHX69" s="1730"/>
      <c r="NHY69" s="1730"/>
      <c r="NHZ69" s="1730"/>
      <c r="NIA69" s="1730"/>
      <c r="NIB69" s="1729"/>
      <c r="NIC69" s="1730"/>
      <c r="NID69" s="1730"/>
      <c r="NIE69" s="1730"/>
      <c r="NIF69" s="1730"/>
      <c r="NIG69" s="1730"/>
      <c r="NIH69" s="1729"/>
      <c r="NII69" s="1730"/>
      <c r="NIJ69" s="1730"/>
      <c r="NIK69" s="1730"/>
      <c r="NIL69" s="1730"/>
      <c r="NIM69" s="1730"/>
      <c r="NIN69" s="1729"/>
      <c r="NIO69" s="1730"/>
      <c r="NIP69" s="1730"/>
      <c r="NIQ69" s="1730"/>
      <c r="NIR69" s="1730"/>
      <c r="NIS69" s="1730"/>
      <c r="NIT69" s="1729"/>
      <c r="NIU69" s="1730"/>
      <c r="NIV69" s="1730"/>
      <c r="NIW69" s="1730"/>
      <c r="NIX69" s="1730"/>
      <c r="NIY69" s="1730"/>
      <c r="NIZ69" s="1729"/>
      <c r="NJA69" s="1730"/>
      <c r="NJB69" s="1730"/>
      <c r="NJC69" s="1730"/>
      <c r="NJD69" s="1730"/>
      <c r="NJE69" s="1730"/>
      <c r="NJF69" s="1729"/>
      <c r="NJG69" s="1730"/>
      <c r="NJH69" s="1730"/>
      <c r="NJI69" s="1730"/>
      <c r="NJJ69" s="1730"/>
      <c r="NJK69" s="1730"/>
      <c r="NJL69" s="1729"/>
      <c r="NJM69" s="1730"/>
      <c r="NJN69" s="1730"/>
      <c r="NJO69" s="1730"/>
      <c r="NJP69" s="1730"/>
      <c r="NJQ69" s="1730"/>
      <c r="NJR69" s="1729"/>
      <c r="NJS69" s="1730"/>
      <c r="NJT69" s="1730"/>
      <c r="NJU69" s="1730"/>
      <c r="NJV69" s="1730"/>
      <c r="NJW69" s="1730"/>
      <c r="NJX69" s="1729"/>
      <c r="NJY69" s="1730"/>
      <c r="NJZ69" s="1730"/>
      <c r="NKA69" s="1730"/>
      <c r="NKB69" s="1730"/>
      <c r="NKC69" s="1730"/>
      <c r="NKD69" s="1729"/>
      <c r="NKE69" s="1730"/>
      <c r="NKF69" s="1730"/>
      <c r="NKG69" s="1730"/>
      <c r="NKH69" s="1730"/>
      <c r="NKI69" s="1730"/>
      <c r="NKJ69" s="1729"/>
      <c r="NKK69" s="1730"/>
      <c r="NKL69" s="1730"/>
      <c r="NKM69" s="1730"/>
      <c r="NKN69" s="1730"/>
      <c r="NKO69" s="1730"/>
      <c r="NKP69" s="1729"/>
      <c r="NKQ69" s="1730"/>
      <c r="NKR69" s="1730"/>
      <c r="NKS69" s="1730"/>
      <c r="NKT69" s="1730"/>
      <c r="NKU69" s="1730"/>
      <c r="NKV69" s="1729"/>
      <c r="NKW69" s="1730"/>
      <c r="NKX69" s="1730"/>
      <c r="NKY69" s="1730"/>
      <c r="NKZ69" s="1730"/>
      <c r="NLA69" s="1730"/>
      <c r="NLB69" s="1729"/>
      <c r="NLC69" s="1730"/>
      <c r="NLD69" s="1730"/>
      <c r="NLE69" s="1730"/>
      <c r="NLF69" s="1730"/>
      <c r="NLG69" s="1730"/>
      <c r="NLH69" s="1729"/>
      <c r="NLI69" s="1730"/>
      <c r="NLJ69" s="1730"/>
      <c r="NLK69" s="1730"/>
      <c r="NLL69" s="1730"/>
      <c r="NLM69" s="1730"/>
      <c r="NLN69" s="1729"/>
      <c r="NLO69" s="1730"/>
      <c r="NLP69" s="1730"/>
      <c r="NLQ69" s="1730"/>
      <c r="NLR69" s="1730"/>
      <c r="NLS69" s="1730"/>
      <c r="NLT69" s="1729"/>
      <c r="NLU69" s="1730"/>
      <c r="NLV69" s="1730"/>
      <c r="NLW69" s="1730"/>
      <c r="NLX69" s="1730"/>
      <c r="NLY69" s="1730"/>
      <c r="NLZ69" s="1729"/>
      <c r="NMA69" s="1730"/>
      <c r="NMB69" s="1730"/>
      <c r="NMC69" s="1730"/>
      <c r="NMD69" s="1730"/>
      <c r="NME69" s="1730"/>
      <c r="NMF69" s="1729"/>
      <c r="NMG69" s="1730"/>
      <c r="NMH69" s="1730"/>
      <c r="NMI69" s="1730"/>
      <c r="NMJ69" s="1730"/>
      <c r="NMK69" s="1730"/>
      <c r="NML69" s="1729"/>
      <c r="NMM69" s="1730"/>
      <c r="NMN69" s="1730"/>
      <c r="NMO69" s="1730"/>
      <c r="NMP69" s="1730"/>
      <c r="NMQ69" s="1730"/>
      <c r="NMR69" s="1729"/>
      <c r="NMS69" s="1730"/>
      <c r="NMT69" s="1730"/>
      <c r="NMU69" s="1730"/>
      <c r="NMV69" s="1730"/>
      <c r="NMW69" s="1730"/>
      <c r="NMX69" s="1729"/>
      <c r="NMY69" s="1730"/>
      <c r="NMZ69" s="1730"/>
      <c r="NNA69" s="1730"/>
      <c r="NNB69" s="1730"/>
      <c r="NNC69" s="1730"/>
      <c r="NND69" s="1729"/>
      <c r="NNE69" s="1730"/>
      <c r="NNF69" s="1730"/>
      <c r="NNG69" s="1730"/>
      <c r="NNH69" s="1730"/>
      <c r="NNI69" s="1730"/>
      <c r="NNJ69" s="1729"/>
      <c r="NNK69" s="1730"/>
      <c r="NNL69" s="1730"/>
      <c r="NNM69" s="1730"/>
      <c r="NNN69" s="1730"/>
      <c r="NNO69" s="1730"/>
      <c r="NNP69" s="1729"/>
      <c r="NNQ69" s="1730"/>
      <c r="NNR69" s="1730"/>
      <c r="NNS69" s="1730"/>
      <c r="NNT69" s="1730"/>
      <c r="NNU69" s="1730"/>
      <c r="NNV69" s="1729"/>
      <c r="NNW69" s="1730"/>
      <c r="NNX69" s="1730"/>
      <c r="NNY69" s="1730"/>
      <c r="NNZ69" s="1730"/>
      <c r="NOA69" s="1730"/>
      <c r="NOB69" s="1729"/>
      <c r="NOC69" s="1730"/>
      <c r="NOD69" s="1730"/>
      <c r="NOE69" s="1730"/>
      <c r="NOF69" s="1730"/>
      <c r="NOG69" s="1730"/>
      <c r="NOH69" s="1729"/>
      <c r="NOI69" s="1730"/>
      <c r="NOJ69" s="1730"/>
      <c r="NOK69" s="1730"/>
      <c r="NOL69" s="1730"/>
      <c r="NOM69" s="1730"/>
      <c r="NON69" s="1729"/>
      <c r="NOO69" s="1730"/>
      <c r="NOP69" s="1730"/>
      <c r="NOQ69" s="1730"/>
      <c r="NOR69" s="1730"/>
      <c r="NOS69" s="1730"/>
      <c r="NOT69" s="1729"/>
      <c r="NOU69" s="1730"/>
      <c r="NOV69" s="1730"/>
      <c r="NOW69" s="1730"/>
      <c r="NOX69" s="1730"/>
      <c r="NOY69" s="1730"/>
      <c r="NOZ69" s="1729"/>
      <c r="NPA69" s="1730"/>
      <c r="NPB69" s="1730"/>
      <c r="NPC69" s="1730"/>
      <c r="NPD69" s="1730"/>
      <c r="NPE69" s="1730"/>
      <c r="NPF69" s="1729"/>
      <c r="NPG69" s="1730"/>
      <c r="NPH69" s="1730"/>
      <c r="NPI69" s="1730"/>
      <c r="NPJ69" s="1730"/>
      <c r="NPK69" s="1730"/>
      <c r="NPL69" s="1729"/>
      <c r="NPM69" s="1730"/>
      <c r="NPN69" s="1730"/>
      <c r="NPO69" s="1730"/>
      <c r="NPP69" s="1730"/>
      <c r="NPQ69" s="1730"/>
      <c r="NPR69" s="1729"/>
      <c r="NPS69" s="1730"/>
      <c r="NPT69" s="1730"/>
      <c r="NPU69" s="1730"/>
      <c r="NPV69" s="1730"/>
      <c r="NPW69" s="1730"/>
      <c r="NPX69" s="1729"/>
      <c r="NPY69" s="1730"/>
      <c r="NPZ69" s="1730"/>
      <c r="NQA69" s="1730"/>
      <c r="NQB69" s="1730"/>
      <c r="NQC69" s="1730"/>
      <c r="NQD69" s="1729"/>
      <c r="NQE69" s="1730"/>
      <c r="NQF69" s="1730"/>
      <c r="NQG69" s="1730"/>
      <c r="NQH69" s="1730"/>
      <c r="NQI69" s="1730"/>
      <c r="NQJ69" s="1729"/>
      <c r="NQK69" s="1730"/>
      <c r="NQL69" s="1730"/>
      <c r="NQM69" s="1730"/>
      <c r="NQN69" s="1730"/>
      <c r="NQO69" s="1730"/>
      <c r="NQP69" s="1729"/>
      <c r="NQQ69" s="1730"/>
      <c r="NQR69" s="1730"/>
      <c r="NQS69" s="1730"/>
      <c r="NQT69" s="1730"/>
      <c r="NQU69" s="1730"/>
      <c r="NQV69" s="1729"/>
      <c r="NQW69" s="1730"/>
      <c r="NQX69" s="1730"/>
      <c r="NQY69" s="1730"/>
      <c r="NQZ69" s="1730"/>
      <c r="NRA69" s="1730"/>
      <c r="NRB69" s="1729"/>
      <c r="NRC69" s="1730"/>
      <c r="NRD69" s="1730"/>
      <c r="NRE69" s="1730"/>
      <c r="NRF69" s="1730"/>
      <c r="NRG69" s="1730"/>
      <c r="NRH69" s="1729"/>
      <c r="NRI69" s="1730"/>
      <c r="NRJ69" s="1730"/>
      <c r="NRK69" s="1730"/>
      <c r="NRL69" s="1730"/>
      <c r="NRM69" s="1730"/>
      <c r="NRN69" s="1729"/>
      <c r="NRO69" s="1730"/>
      <c r="NRP69" s="1730"/>
      <c r="NRQ69" s="1730"/>
      <c r="NRR69" s="1730"/>
      <c r="NRS69" s="1730"/>
      <c r="NRT69" s="1729"/>
      <c r="NRU69" s="1730"/>
      <c r="NRV69" s="1730"/>
      <c r="NRW69" s="1730"/>
      <c r="NRX69" s="1730"/>
      <c r="NRY69" s="1730"/>
      <c r="NRZ69" s="1729"/>
      <c r="NSA69" s="1730"/>
      <c r="NSB69" s="1730"/>
      <c r="NSC69" s="1730"/>
      <c r="NSD69" s="1730"/>
      <c r="NSE69" s="1730"/>
      <c r="NSF69" s="1729"/>
      <c r="NSG69" s="1730"/>
      <c r="NSH69" s="1730"/>
      <c r="NSI69" s="1730"/>
      <c r="NSJ69" s="1730"/>
      <c r="NSK69" s="1730"/>
      <c r="NSL69" s="1729"/>
      <c r="NSM69" s="1730"/>
      <c r="NSN69" s="1730"/>
      <c r="NSO69" s="1730"/>
      <c r="NSP69" s="1730"/>
      <c r="NSQ69" s="1730"/>
      <c r="NSR69" s="1729"/>
      <c r="NSS69" s="1730"/>
      <c r="NST69" s="1730"/>
      <c r="NSU69" s="1730"/>
      <c r="NSV69" s="1730"/>
      <c r="NSW69" s="1730"/>
      <c r="NSX69" s="1729"/>
      <c r="NSY69" s="1730"/>
      <c r="NSZ69" s="1730"/>
      <c r="NTA69" s="1730"/>
      <c r="NTB69" s="1730"/>
      <c r="NTC69" s="1730"/>
      <c r="NTD69" s="1729"/>
      <c r="NTE69" s="1730"/>
      <c r="NTF69" s="1730"/>
      <c r="NTG69" s="1730"/>
      <c r="NTH69" s="1730"/>
      <c r="NTI69" s="1730"/>
      <c r="NTJ69" s="1729"/>
      <c r="NTK69" s="1730"/>
      <c r="NTL69" s="1730"/>
      <c r="NTM69" s="1730"/>
      <c r="NTN69" s="1730"/>
      <c r="NTO69" s="1730"/>
      <c r="NTP69" s="1729"/>
      <c r="NTQ69" s="1730"/>
      <c r="NTR69" s="1730"/>
      <c r="NTS69" s="1730"/>
      <c r="NTT69" s="1730"/>
      <c r="NTU69" s="1730"/>
      <c r="NTV69" s="1729"/>
      <c r="NTW69" s="1730"/>
      <c r="NTX69" s="1730"/>
      <c r="NTY69" s="1730"/>
      <c r="NTZ69" s="1730"/>
      <c r="NUA69" s="1730"/>
      <c r="NUB69" s="1729"/>
      <c r="NUC69" s="1730"/>
      <c r="NUD69" s="1730"/>
      <c r="NUE69" s="1730"/>
      <c r="NUF69" s="1730"/>
      <c r="NUG69" s="1730"/>
      <c r="NUH69" s="1729"/>
      <c r="NUI69" s="1730"/>
      <c r="NUJ69" s="1730"/>
      <c r="NUK69" s="1730"/>
      <c r="NUL69" s="1730"/>
      <c r="NUM69" s="1730"/>
      <c r="NUN69" s="1729"/>
      <c r="NUO69" s="1730"/>
      <c r="NUP69" s="1730"/>
      <c r="NUQ69" s="1730"/>
      <c r="NUR69" s="1730"/>
      <c r="NUS69" s="1730"/>
      <c r="NUT69" s="1729"/>
      <c r="NUU69" s="1730"/>
      <c r="NUV69" s="1730"/>
      <c r="NUW69" s="1730"/>
      <c r="NUX69" s="1730"/>
      <c r="NUY69" s="1730"/>
      <c r="NUZ69" s="1729"/>
      <c r="NVA69" s="1730"/>
      <c r="NVB69" s="1730"/>
      <c r="NVC69" s="1730"/>
      <c r="NVD69" s="1730"/>
      <c r="NVE69" s="1730"/>
      <c r="NVF69" s="1729"/>
      <c r="NVG69" s="1730"/>
      <c r="NVH69" s="1730"/>
      <c r="NVI69" s="1730"/>
      <c r="NVJ69" s="1730"/>
      <c r="NVK69" s="1730"/>
      <c r="NVL69" s="1729"/>
      <c r="NVM69" s="1730"/>
      <c r="NVN69" s="1730"/>
      <c r="NVO69" s="1730"/>
      <c r="NVP69" s="1730"/>
      <c r="NVQ69" s="1730"/>
      <c r="NVR69" s="1729"/>
      <c r="NVS69" s="1730"/>
      <c r="NVT69" s="1730"/>
      <c r="NVU69" s="1730"/>
      <c r="NVV69" s="1730"/>
      <c r="NVW69" s="1730"/>
      <c r="NVX69" s="1729"/>
      <c r="NVY69" s="1730"/>
      <c r="NVZ69" s="1730"/>
      <c r="NWA69" s="1730"/>
      <c r="NWB69" s="1730"/>
      <c r="NWC69" s="1730"/>
      <c r="NWD69" s="1729"/>
      <c r="NWE69" s="1730"/>
      <c r="NWF69" s="1730"/>
      <c r="NWG69" s="1730"/>
      <c r="NWH69" s="1730"/>
      <c r="NWI69" s="1730"/>
      <c r="NWJ69" s="1729"/>
      <c r="NWK69" s="1730"/>
      <c r="NWL69" s="1730"/>
      <c r="NWM69" s="1730"/>
      <c r="NWN69" s="1730"/>
      <c r="NWO69" s="1730"/>
      <c r="NWP69" s="1729"/>
      <c r="NWQ69" s="1730"/>
      <c r="NWR69" s="1730"/>
      <c r="NWS69" s="1730"/>
      <c r="NWT69" s="1730"/>
      <c r="NWU69" s="1730"/>
      <c r="NWV69" s="1729"/>
      <c r="NWW69" s="1730"/>
      <c r="NWX69" s="1730"/>
      <c r="NWY69" s="1730"/>
      <c r="NWZ69" s="1730"/>
      <c r="NXA69" s="1730"/>
      <c r="NXB69" s="1729"/>
      <c r="NXC69" s="1730"/>
      <c r="NXD69" s="1730"/>
      <c r="NXE69" s="1730"/>
      <c r="NXF69" s="1730"/>
      <c r="NXG69" s="1730"/>
      <c r="NXH69" s="1729"/>
      <c r="NXI69" s="1730"/>
      <c r="NXJ69" s="1730"/>
      <c r="NXK69" s="1730"/>
      <c r="NXL69" s="1730"/>
      <c r="NXM69" s="1730"/>
      <c r="NXN69" s="1729"/>
      <c r="NXO69" s="1730"/>
      <c r="NXP69" s="1730"/>
      <c r="NXQ69" s="1730"/>
      <c r="NXR69" s="1730"/>
      <c r="NXS69" s="1730"/>
      <c r="NXT69" s="1729"/>
      <c r="NXU69" s="1730"/>
      <c r="NXV69" s="1730"/>
      <c r="NXW69" s="1730"/>
      <c r="NXX69" s="1730"/>
      <c r="NXY69" s="1730"/>
      <c r="NXZ69" s="1729"/>
      <c r="NYA69" s="1730"/>
      <c r="NYB69" s="1730"/>
      <c r="NYC69" s="1730"/>
      <c r="NYD69" s="1730"/>
      <c r="NYE69" s="1730"/>
      <c r="NYF69" s="1729"/>
      <c r="NYG69" s="1730"/>
      <c r="NYH69" s="1730"/>
      <c r="NYI69" s="1730"/>
      <c r="NYJ69" s="1730"/>
      <c r="NYK69" s="1730"/>
      <c r="NYL69" s="1729"/>
      <c r="NYM69" s="1730"/>
      <c r="NYN69" s="1730"/>
      <c r="NYO69" s="1730"/>
      <c r="NYP69" s="1730"/>
      <c r="NYQ69" s="1730"/>
      <c r="NYR69" s="1729"/>
      <c r="NYS69" s="1730"/>
      <c r="NYT69" s="1730"/>
      <c r="NYU69" s="1730"/>
      <c r="NYV69" s="1730"/>
      <c r="NYW69" s="1730"/>
      <c r="NYX69" s="1729"/>
      <c r="NYY69" s="1730"/>
      <c r="NYZ69" s="1730"/>
      <c r="NZA69" s="1730"/>
      <c r="NZB69" s="1730"/>
      <c r="NZC69" s="1730"/>
      <c r="NZD69" s="1729"/>
      <c r="NZE69" s="1730"/>
      <c r="NZF69" s="1730"/>
      <c r="NZG69" s="1730"/>
      <c r="NZH69" s="1730"/>
      <c r="NZI69" s="1730"/>
      <c r="NZJ69" s="1729"/>
      <c r="NZK69" s="1730"/>
      <c r="NZL69" s="1730"/>
      <c r="NZM69" s="1730"/>
      <c r="NZN69" s="1730"/>
      <c r="NZO69" s="1730"/>
      <c r="NZP69" s="1729"/>
      <c r="NZQ69" s="1730"/>
      <c r="NZR69" s="1730"/>
      <c r="NZS69" s="1730"/>
      <c r="NZT69" s="1730"/>
      <c r="NZU69" s="1730"/>
      <c r="NZV69" s="1729"/>
      <c r="NZW69" s="1730"/>
      <c r="NZX69" s="1730"/>
      <c r="NZY69" s="1730"/>
      <c r="NZZ69" s="1730"/>
      <c r="OAA69" s="1730"/>
      <c r="OAB69" s="1729"/>
      <c r="OAC69" s="1730"/>
      <c r="OAD69" s="1730"/>
      <c r="OAE69" s="1730"/>
      <c r="OAF69" s="1730"/>
      <c r="OAG69" s="1730"/>
      <c r="OAH69" s="1729"/>
      <c r="OAI69" s="1730"/>
      <c r="OAJ69" s="1730"/>
      <c r="OAK69" s="1730"/>
      <c r="OAL69" s="1730"/>
      <c r="OAM69" s="1730"/>
      <c r="OAN69" s="1729"/>
      <c r="OAO69" s="1730"/>
      <c r="OAP69" s="1730"/>
      <c r="OAQ69" s="1730"/>
      <c r="OAR69" s="1730"/>
      <c r="OAS69" s="1730"/>
      <c r="OAT69" s="1729"/>
      <c r="OAU69" s="1730"/>
      <c r="OAV69" s="1730"/>
      <c r="OAW69" s="1730"/>
      <c r="OAX69" s="1730"/>
      <c r="OAY69" s="1730"/>
      <c r="OAZ69" s="1729"/>
      <c r="OBA69" s="1730"/>
      <c r="OBB69" s="1730"/>
      <c r="OBC69" s="1730"/>
      <c r="OBD69" s="1730"/>
      <c r="OBE69" s="1730"/>
      <c r="OBF69" s="1729"/>
      <c r="OBG69" s="1730"/>
      <c r="OBH69" s="1730"/>
      <c r="OBI69" s="1730"/>
      <c r="OBJ69" s="1730"/>
      <c r="OBK69" s="1730"/>
      <c r="OBL69" s="1729"/>
      <c r="OBM69" s="1730"/>
      <c r="OBN69" s="1730"/>
      <c r="OBO69" s="1730"/>
      <c r="OBP69" s="1730"/>
      <c r="OBQ69" s="1730"/>
      <c r="OBR69" s="1729"/>
      <c r="OBS69" s="1730"/>
      <c r="OBT69" s="1730"/>
      <c r="OBU69" s="1730"/>
      <c r="OBV69" s="1730"/>
      <c r="OBW69" s="1730"/>
      <c r="OBX69" s="1729"/>
      <c r="OBY69" s="1730"/>
      <c r="OBZ69" s="1730"/>
      <c r="OCA69" s="1730"/>
      <c r="OCB69" s="1730"/>
      <c r="OCC69" s="1730"/>
      <c r="OCD69" s="1729"/>
      <c r="OCE69" s="1730"/>
      <c r="OCF69" s="1730"/>
      <c r="OCG69" s="1730"/>
      <c r="OCH69" s="1730"/>
      <c r="OCI69" s="1730"/>
      <c r="OCJ69" s="1729"/>
      <c r="OCK69" s="1730"/>
      <c r="OCL69" s="1730"/>
      <c r="OCM69" s="1730"/>
      <c r="OCN69" s="1730"/>
      <c r="OCO69" s="1730"/>
      <c r="OCP69" s="1729"/>
      <c r="OCQ69" s="1730"/>
      <c r="OCR69" s="1730"/>
      <c r="OCS69" s="1730"/>
      <c r="OCT69" s="1730"/>
      <c r="OCU69" s="1730"/>
      <c r="OCV69" s="1729"/>
      <c r="OCW69" s="1730"/>
      <c r="OCX69" s="1730"/>
      <c r="OCY69" s="1730"/>
      <c r="OCZ69" s="1730"/>
      <c r="ODA69" s="1730"/>
      <c r="ODB69" s="1729"/>
      <c r="ODC69" s="1730"/>
      <c r="ODD69" s="1730"/>
      <c r="ODE69" s="1730"/>
      <c r="ODF69" s="1730"/>
      <c r="ODG69" s="1730"/>
      <c r="ODH69" s="1729"/>
      <c r="ODI69" s="1730"/>
      <c r="ODJ69" s="1730"/>
      <c r="ODK69" s="1730"/>
      <c r="ODL69" s="1730"/>
      <c r="ODM69" s="1730"/>
      <c r="ODN69" s="1729"/>
      <c r="ODO69" s="1730"/>
      <c r="ODP69" s="1730"/>
      <c r="ODQ69" s="1730"/>
      <c r="ODR69" s="1730"/>
      <c r="ODS69" s="1730"/>
      <c r="ODT69" s="1729"/>
      <c r="ODU69" s="1730"/>
      <c r="ODV69" s="1730"/>
      <c r="ODW69" s="1730"/>
      <c r="ODX69" s="1730"/>
      <c r="ODY69" s="1730"/>
      <c r="ODZ69" s="1729"/>
      <c r="OEA69" s="1730"/>
      <c r="OEB69" s="1730"/>
      <c r="OEC69" s="1730"/>
      <c r="OED69" s="1730"/>
      <c r="OEE69" s="1730"/>
      <c r="OEF69" s="1729"/>
      <c r="OEG69" s="1730"/>
      <c r="OEH69" s="1730"/>
      <c r="OEI69" s="1730"/>
      <c r="OEJ69" s="1730"/>
      <c r="OEK69" s="1730"/>
      <c r="OEL69" s="1729"/>
      <c r="OEM69" s="1730"/>
      <c r="OEN69" s="1730"/>
      <c r="OEO69" s="1730"/>
      <c r="OEP69" s="1730"/>
      <c r="OEQ69" s="1730"/>
      <c r="OER69" s="1729"/>
      <c r="OES69" s="1730"/>
      <c r="OET69" s="1730"/>
      <c r="OEU69" s="1730"/>
      <c r="OEV69" s="1730"/>
      <c r="OEW69" s="1730"/>
      <c r="OEX69" s="1729"/>
      <c r="OEY69" s="1730"/>
      <c r="OEZ69" s="1730"/>
      <c r="OFA69" s="1730"/>
      <c r="OFB69" s="1730"/>
      <c r="OFC69" s="1730"/>
      <c r="OFD69" s="1729"/>
      <c r="OFE69" s="1730"/>
      <c r="OFF69" s="1730"/>
      <c r="OFG69" s="1730"/>
      <c r="OFH69" s="1730"/>
      <c r="OFI69" s="1730"/>
      <c r="OFJ69" s="1729"/>
      <c r="OFK69" s="1730"/>
      <c r="OFL69" s="1730"/>
      <c r="OFM69" s="1730"/>
      <c r="OFN69" s="1730"/>
      <c r="OFO69" s="1730"/>
      <c r="OFP69" s="1729"/>
      <c r="OFQ69" s="1730"/>
      <c r="OFR69" s="1730"/>
      <c r="OFS69" s="1730"/>
      <c r="OFT69" s="1730"/>
      <c r="OFU69" s="1730"/>
      <c r="OFV69" s="1729"/>
      <c r="OFW69" s="1730"/>
      <c r="OFX69" s="1730"/>
      <c r="OFY69" s="1730"/>
      <c r="OFZ69" s="1730"/>
      <c r="OGA69" s="1730"/>
      <c r="OGB69" s="1729"/>
      <c r="OGC69" s="1730"/>
      <c r="OGD69" s="1730"/>
      <c r="OGE69" s="1730"/>
      <c r="OGF69" s="1730"/>
      <c r="OGG69" s="1730"/>
      <c r="OGH69" s="1729"/>
      <c r="OGI69" s="1730"/>
      <c r="OGJ69" s="1730"/>
      <c r="OGK69" s="1730"/>
      <c r="OGL69" s="1730"/>
      <c r="OGM69" s="1730"/>
      <c r="OGN69" s="1729"/>
      <c r="OGO69" s="1730"/>
      <c r="OGP69" s="1730"/>
      <c r="OGQ69" s="1730"/>
      <c r="OGR69" s="1730"/>
      <c r="OGS69" s="1730"/>
      <c r="OGT69" s="1729"/>
      <c r="OGU69" s="1730"/>
      <c r="OGV69" s="1730"/>
      <c r="OGW69" s="1730"/>
      <c r="OGX69" s="1730"/>
      <c r="OGY69" s="1730"/>
      <c r="OGZ69" s="1729"/>
      <c r="OHA69" s="1730"/>
      <c r="OHB69" s="1730"/>
      <c r="OHC69" s="1730"/>
      <c r="OHD69" s="1730"/>
      <c r="OHE69" s="1730"/>
      <c r="OHF69" s="1729"/>
      <c r="OHG69" s="1730"/>
      <c r="OHH69" s="1730"/>
      <c r="OHI69" s="1730"/>
      <c r="OHJ69" s="1730"/>
      <c r="OHK69" s="1730"/>
      <c r="OHL69" s="1729"/>
      <c r="OHM69" s="1730"/>
      <c r="OHN69" s="1730"/>
      <c r="OHO69" s="1730"/>
      <c r="OHP69" s="1730"/>
      <c r="OHQ69" s="1730"/>
      <c r="OHR69" s="1729"/>
      <c r="OHS69" s="1730"/>
      <c r="OHT69" s="1730"/>
      <c r="OHU69" s="1730"/>
      <c r="OHV69" s="1730"/>
      <c r="OHW69" s="1730"/>
      <c r="OHX69" s="1729"/>
      <c r="OHY69" s="1730"/>
      <c r="OHZ69" s="1730"/>
      <c r="OIA69" s="1730"/>
      <c r="OIB69" s="1730"/>
      <c r="OIC69" s="1730"/>
      <c r="OID69" s="1729"/>
      <c r="OIE69" s="1730"/>
      <c r="OIF69" s="1730"/>
      <c r="OIG69" s="1730"/>
      <c r="OIH69" s="1730"/>
      <c r="OII69" s="1730"/>
      <c r="OIJ69" s="1729"/>
      <c r="OIK69" s="1730"/>
      <c r="OIL69" s="1730"/>
      <c r="OIM69" s="1730"/>
      <c r="OIN69" s="1730"/>
      <c r="OIO69" s="1730"/>
      <c r="OIP69" s="1729"/>
      <c r="OIQ69" s="1730"/>
      <c r="OIR69" s="1730"/>
      <c r="OIS69" s="1730"/>
      <c r="OIT69" s="1730"/>
      <c r="OIU69" s="1730"/>
      <c r="OIV69" s="1729"/>
      <c r="OIW69" s="1730"/>
      <c r="OIX69" s="1730"/>
      <c r="OIY69" s="1730"/>
      <c r="OIZ69" s="1730"/>
      <c r="OJA69" s="1730"/>
      <c r="OJB69" s="1729"/>
      <c r="OJC69" s="1730"/>
      <c r="OJD69" s="1730"/>
      <c r="OJE69" s="1730"/>
      <c r="OJF69" s="1730"/>
      <c r="OJG69" s="1730"/>
      <c r="OJH69" s="1729"/>
      <c r="OJI69" s="1730"/>
      <c r="OJJ69" s="1730"/>
      <c r="OJK69" s="1730"/>
      <c r="OJL69" s="1730"/>
      <c r="OJM69" s="1730"/>
      <c r="OJN69" s="1729"/>
      <c r="OJO69" s="1730"/>
      <c r="OJP69" s="1730"/>
      <c r="OJQ69" s="1730"/>
      <c r="OJR69" s="1730"/>
      <c r="OJS69" s="1730"/>
      <c r="OJT69" s="1729"/>
      <c r="OJU69" s="1730"/>
      <c r="OJV69" s="1730"/>
      <c r="OJW69" s="1730"/>
      <c r="OJX69" s="1730"/>
      <c r="OJY69" s="1730"/>
      <c r="OJZ69" s="1729"/>
      <c r="OKA69" s="1730"/>
      <c r="OKB69" s="1730"/>
      <c r="OKC69" s="1730"/>
      <c r="OKD69" s="1730"/>
      <c r="OKE69" s="1730"/>
      <c r="OKF69" s="1729"/>
      <c r="OKG69" s="1730"/>
      <c r="OKH69" s="1730"/>
      <c r="OKI69" s="1730"/>
      <c r="OKJ69" s="1730"/>
      <c r="OKK69" s="1730"/>
      <c r="OKL69" s="1729"/>
      <c r="OKM69" s="1730"/>
      <c r="OKN69" s="1730"/>
      <c r="OKO69" s="1730"/>
      <c r="OKP69" s="1730"/>
      <c r="OKQ69" s="1730"/>
      <c r="OKR69" s="1729"/>
      <c r="OKS69" s="1730"/>
      <c r="OKT69" s="1730"/>
      <c r="OKU69" s="1730"/>
      <c r="OKV69" s="1730"/>
      <c r="OKW69" s="1730"/>
      <c r="OKX69" s="1729"/>
      <c r="OKY69" s="1730"/>
      <c r="OKZ69" s="1730"/>
      <c r="OLA69" s="1730"/>
      <c r="OLB69" s="1730"/>
      <c r="OLC69" s="1730"/>
      <c r="OLD69" s="1729"/>
      <c r="OLE69" s="1730"/>
      <c r="OLF69" s="1730"/>
      <c r="OLG69" s="1730"/>
      <c r="OLH69" s="1730"/>
      <c r="OLI69" s="1730"/>
      <c r="OLJ69" s="1729"/>
      <c r="OLK69" s="1730"/>
      <c r="OLL69" s="1730"/>
      <c r="OLM69" s="1730"/>
      <c r="OLN69" s="1730"/>
      <c r="OLO69" s="1730"/>
      <c r="OLP69" s="1729"/>
      <c r="OLQ69" s="1730"/>
      <c r="OLR69" s="1730"/>
      <c r="OLS69" s="1730"/>
      <c r="OLT69" s="1730"/>
      <c r="OLU69" s="1730"/>
      <c r="OLV69" s="1729"/>
      <c r="OLW69" s="1730"/>
      <c r="OLX69" s="1730"/>
      <c r="OLY69" s="1730"/>
      <c r="OLZ69" s="1730"/>
      <c r="OMA69" s="1730"/>
      <c r="OMB69" s="1729"/>
      <c r="OMC69" s="1730"/>
      <c r="OMD69" s="1730"/>
      <c r="OME69" s="1730"/>
      <c r="OMF69" s="1730"/>
      <c r="OMG69" s="1730"/>
      <c r="OMH69" s="1729"/>
      <c r="OMI69" s="1730"/>
      <c r="OMJ69" s="1730"/>
      <c r="OMK69" s="1730"/>
      <c r="OML69" s="1730"/>
      <c r="OMM69" s="1730"/>
      <c r="OMN69" s="1729"/>
      <c r="OMO69" s="1730"/>
      <c r="OMP69" s="1730"/>
      <c r="OMQ69" s="1730"/>
      <c r="OMR69" s="1730"/>
      <c r="OMS69" s="1730"/>
      <c r="OMT69" s="1729"/>
      <c r="OMU69" s="1730"/>
      <c r="OMV69" s="1730"/>
      <c r="OMW69" s="1730"/>
      <c r="OMX69" s="1730"/>
      <c r="OMY69" s="1730"/>
      <c r="OMZ69" s="1729"/>
      <c r="ONA69" s="1730"/>
      <c r="ONB69" s="1730"/>
      <c r="ONC69" s="1730"/>
      <c r="OND69" s="1730"/>
      <c r="ONE69" s="1730"/>
      <c r="ONF69" s="1729"/>
      <c r="ONG69" s="1730"/>
      <c r="ONH69" s="1730"/>
      <c r="ONI69" s="1730"/>
      <c r="ONJ69" s="1730"/>
      <c r="ONK69" s="1730"/>
      <c r="ONL69" s="1729"/>
      <c r="ONM69" s="1730"/>
      <c r="ONN69" s="1730"/>
      <c r="ONO69" s="1730"/>
      <c r="ONP69" s="1730"/>
      <c r="ONQ69" s="1730"/>
      <c r="ONR69" s="1729"/>
      <c r="ONS69" s="1730"/>
      <c r="ONT69" s="1730"/>
      <c r="ONU69" s="1730"/>
      <c r="ONV69" s="1730"/>
      <c r="ONW69" s="1730"/>
      <c r="ONX69" s="1729"/>
      <c r="ONY69" s="1730"/>
      <c r="ONZ69" s="1730"/>
      <c r="OOA69" s="1730"/>
      <c r="OOB69" s="1730"/>
      <c r="OOC69" s="1730"/>
      <c r="OOD69" s="1729"/>
      <c r="OOE69" s="1730"/>
      <c r="OOF69" s="1730"/>
      <c r="OOG69" s="1730"/>
      <c r="OOH69" s="1730"/>
      <c r="OOI69" s="1730"/>
      <c r="OOJ69" s="1729"/>
      <c r="OOK69" s="1730"/>
      <c r="OOL69" s="1730"/>
      <c r="OOM69" s="1730"/>
      <c r="OON69" s="1730"/>
      <c r="OOO69" s="1730"/>
      <c r="OOP69" s="1729"/>
      <c r="OOQ69" s="1730"/>
      <c r="OOR69" s="1730"/>
      <c r="OOS69" s="1730"/>
      <c r="OOT69" s="1730"/>
      <c r="OOU69" s="1730"/>
      <c r="OOV69" s="1729"/>
      <c r="OOW69" s="1730"/>
      <c r="OOX69" s="1730"/>
      <c r="OOY69" s="1730"/>
      <c r="OOZ69" s="1730"/>
      <c r="OPA69" s="1730"/>
      <c r="OPB69" s="1729"/>
      <c r="OPC69" s="1730"/>
      <c r="OPD69" s="1730"/>
      <c r="OPE69" s="1730"/>
      <c r="OPF69" s="1730"/>
      <c r="OPG69" s="1730"/>
      <c r="OPH69" s="1729"/>
      <c r="OPI69" s="1730"/>
      <c r="OPJ69" s="1730"/>
      <c r="OPK69" s="1730"/>
      <c r="OPL69" s="1730"/>
      <c r="OPM69" s="1730"/>
      <c r="OPN69" s="1729"/>
      <c r="OPO69" s="1730"/>
      <c r="OPP69" s="1730"/>
      <c r="OPQ69" s="1730"/>
      <c r="OPR69" s="1730"/>
      <c r="OPS69" s="1730"/>
      <c r="OPT69" s="1729"/>
      <c r="OPU69" s="1730"/>
      <c r="OPV69" s="1730"/>
      <c r="OPW69" s="1730"/>
      <c r="OPX69" s="1730"/>
      <c r="OPY69" s="1730"/>
      <c r="OPZ69" s="1729"/>
      <c r="OQA69" s="1730"/>
      <c r="OQB69" s="1730"/>
      <c r="OQC69" s="1730"/>
      <c r="OQD69" s="1730"/>
      <c r="OQE69" s="1730"/>
      <c r="OQF69" s="1729"/>
      <c r="OQG69" s="1730"/>
      <c r="OQH69" s="1730"/>
      <c r="OQI69" s="1730"/>
      <c r="OQJ69" s="1730"/>
      <c r="OQK69" s="1730"/>
      <c r="OQL69" s="1729"/>
      <c r="OQM69" s="1730"/>
      <c r="OQN69" s="1730"/>
      <c r="OQO69" s="1730"/>
      <c r="OQP69" s="1730"/>
      <c r="OQQ69" s="1730"/>
      <c r="OQR69" s="1729"/>
      <c r="OQS69" s="1730"/>
      <c r="OQT69" s="1730"/>
      <c r="OQU69" s="1730"/>
      <c r="OQV69" s="1730"/>
      <c r="OQW69" s="1730"/>
      <c r="OQX69" s="1729"/>
      <c r="OQY69" s="1730"/>
      <c r="OQZ69" s="1730"/>
      <c r="ORA69" s="1730"/>
      <c r="ORB69" s="1730"/>
      <c r="ORC69" s="1730"/>
      <c r="ORD69" s="1729"/>
      <c r="ORE69" s="1730"/>
      <c r="ORF69" s="1730"/>
      <c r="ORG69" s="1730"/>
      <c r="ORH69" s="1730"/>
      <c r="ORI69" s="1730"/>
      <c r="ORJ69" s="1729"/>
      <c r="ORK69" s="1730"/>
      <c r="ORL69" s="1730"/>
      <c r="ORM69" s="1730"/>
      <c r="ORN69" s="1730"/>
      <c r="ORO69" s="1730"/>
      <c r="ORP69" s="1729"/>
      <c r="ORQ69" s="1730"/>
      <c r="ORR69" s="1730"/>
      <c r="ORS69" s="1730"/>
      <c r="ORT69" s="1730"/>
      <c r="ORU69" s="1730"/>
      <c r="ORV69" s="1729"/>
      <c r="ORW69" s="1730"/>
      <c r="ORX69" s="1730"/>
      <c r="ORY69" s="1730"/>
      <c r="ORZ69" s="1730"/>
      <c r="OSA69" s="1730"/>
      <c r="OSB69" s="1729"/>
      <c r="OSC69" s="1730"/>
      <c r="OSD69" s="1730"/>
      <c r="OSE69" s="1730"/>
      <c r="OSF69" s="1730"/>
      <c r="OSG69" s="1730"/>
      <c r="OSH69" s="1729"/>
      <c r="OSI69" s="1730"/>
      <c r="OSJ69" s="1730"/>
      <c r="OSK69" s="1730"/>
      <c r="OSL69" s="1730"/>
      <c r="OSM69" s="1730"/>
      <c r="OSN69" s="1729"/>
      <c r="OSO69" s="1730"/>
      <c r="OSP69" s="1730"/>
      <c r="OSQ69" s="1730"/>
      <c r="OSR69" s="1730"/>
      <c r="OSS69" s="1730"/>
      <c r="OST69" s="1729"/>
      <c r="OSU69" s="1730"/>
      <c r="OSV69" s="1730"/>
      <c r="OSW69" s="1730"/>
      <c r="OSX69" s="1730"/>
      <c r="OSY69" s="1730"/>
      <c r="OSZ69" s="1729"/>
      <c r="OTA69" s="1730"/>
      <c r="OTB69" s="1730"/>
      <c r="OTC69" s="1730"/>
      <c r="OTD69" s="1730"/>
      <c r="OTE69" s="1730"/>
      <c r="OTF69" s="1729"/>
      <c r="OTG69" s="1730"/>
      <c r="OTH69" s="1730"/>
      <c r="OTI69" s="1730"/>
      <c r="OTJ69" s="1730"/>
      <c r="OTK69" s="1730"/>
      <c r="OTL69" s="1729"/>
      <c r="OTM69" s="1730"/>
      <c r="OTN69" s="1730"/>
      <c r="OTO69" s="1730"/>
      <c r="OTP69" s="1730"/>
      <c r="OTQ69" s="1730"/>
      <c r="OTR69" s="1729"/>
      <c r="OTS69" s="1730"/>
      <c r="OTT69" s="1730"/>
      <c r="OTU69" s="1730"/>
      <c r="OTV69" s="1730"/>
      <c r="OTW69" s="1730"/>
      <c r="OTX69" s="1729"/>
      <c r="OTY69" s="1730"/>
      <c r="OTZ69" s="1730"/>
      <c r="OUA69" s="1730"/>
      <c r="OUB69" s="1730"/>
      <c r="OUC69" s="1730"/>
      <c r="OUD69" s="1729"/>
      <c r="OUE69" s="1730"/>
      <c r="OUF69" s="1730"/>
      <c r="OUG69" s="1730"/>
      <c r="OUH69" s="1730"/>
      <c r="OUI69" s="1730"/>
      <c r="OUJ69" s="1729"/>
      <c r="OUK69" s="1730"/>
      <c r="OUL69" s="1730"/>
      <c r="OUM69" s="1730"/>
      <c r="OUN69" s="1730"/>
      <c r="OUO69" s="1730"/>
      <c r="OUP69" s="1729"/>
      <c r="OUQ69" s="1730"/>
      <c r="OUR69" s="1730"/>
      <c r="OUS69" s="1730"/>
      <c r="OUT69" s="1730"/>
      <c r="OUU69" s="1730"/>
      <c r="OUV69" s="1729"/>
      <c r="OUW69" s="1730"/>
      <c r="OUX69" s="1730"/>
      <c r="OUY69" s="1730"/>
      <c r="OUZ69" s="1730"/>
      <c r="OVA69" s="1730"/>
      <c r="OVB69" s="1729"/>
      <c r="OVC69" s="1730"/>
      <c r="OVD69" s="1730"/>
      <c r="OVE69" s="1730"/>
      <c r="OVF69" s="1730"/>
      <c r="OVG69" s="1730"/>
      <c r="OVH69" s="1729"/>
      <c r="OVI69" s="1730"/>
      <c r="OVJ69" s="1730"/>
      <c r="OVK69" s="1730"/>
      <c r="OVL69" s="1730"/>
      <c r="OVM69" s="1730"/>
      <c r="OVN69" s="1729"/>
      <c r="OVO69" s="1730"/>
      <c r="OVP69" s="1730"/>
      <c r="OVQ69" s="1730"/>
      <c r="OVR69" s="1730"/>
      <c r="OVS69" s="1730"/>
      <c r="OVT69" s="1729"/>
      <c r="OVU69" s="1730"/>
      <c r="OVV69" s="1730"/>
      <c r="OVW69" s="1730"/>
      <c r="OVX69" s="1730"/>
      <c r="OVY69" s="1730"/>
      <c r="OVZ69" s="1729"/>
      <c r="OWA69" s="1730"/>
      <c r="OWB69" s="1730"/>
      <c r="OWC69" s="1730"/>
      <c r="OWD69" s="1730"/>
      <c r="OWE69" s="1730"/>
      <c r="OWF69" s="1729"/>
      <c r="OWG69" s="1730"/>
      <c r="OWH69" s="1730"/>
      <c r="OWI69" s="1730"/>
      <c r="OWJ69" s="1730"/>
      <c r="OWK69" s="1730"/>
      <c r="OWL69" s="1729"/>
      <c r="OWM69" s="1730"/>
      <c r="OWN69" s="1730"/>
      <c r="OWO69" s="1730"/>
      <c r="OWP69" s="1730"/>
      <c r="OWQ69" s="1730"/>
      <c r="OWR69" s="1729"/>
      <c r="OWS69" s="1730"/>
      <c r="OWT69" s="1730"/>
      <c r="OWU69" s="1730"/>
      <c r="OWV69" s="1730"/>
      <c r="OWW69" s="1730"/>
      <c r="OWX69" s="1729"/>
      <c r="OWY69" s="1730"/>
      <c r="OWZ69" s="1730"/>
      <c r="OXA69" s="1730"/>
      <c r="OXB69" s="1730"/>
      <c r="OXC69" s="1730"/>
      <c r="OXD69" s="1729"/>
      <c r="OXE69" s="1730"/>
      <c r="OXF69" s="1730"/>
      <c r="OXG69" s="1730"/>
      <c r="OXH69" s="1730"/>
      <c r="OXI69" s="1730"/>
      <c r="OXJ69" s="1729"/>
      <c r="OXK69" s="1730"/>
      <c r="OXL69" s="1730"/>
      <c r="OXM69" s="1730"/>
      <c r="OXN69" s="1730"/>
      <c r="OXO69" s="1730"/>
      <c r="OXP69" s="1729"/>
      <c r="OXQ69" s="1730"/>
      <c r="OXR69" s="1730"/>
      <c r="OXS69" s="1730"/>
      <c r="OXT69" s="1730"/>
      <c r="OXU69" s="1730"/>
      <c r="OXV69" s="1729"/>
      <c r="OXW69" s="1730"/>
      <c r="OXX69" s="1730"/>
      <c r="OXY69" s="1730"/>
      <c r="OXZ69" s="1730"/>
      <c r="OYA69" s="1730"/>
      <c r="OYB69" s="1729"/>
      <c r="OYC69" s="1730"/>
      <c r="OYD69" s="1730"/>
      <c r="OYE69" s="1730"/>
      <c r="OYF69" s="1730"/>
      <c r="OYG69" s="1730"/>
      <c r="OYH69" s="1729"/>
      <c r="OYI69" s="1730"/>
      <c r="OYJ69" s="1730"/>
      <c r="OYK69" s="1730"/>
      <c r="OYL69" s="1730"/>
      <c r="OYM69" s="1730"/>
      <c r="OYN69" s="1729"/>
      <c r="OYO69" s="1730"/>
      <c r="OYP69" s="1730"/>
      <c r="OYQ69" s="1730"/>
      <c r="OYR69" s="1730"/>
      <c r="OYS69" s="1730"/>
      <c r="OYT69" s="1729"/>
      <c r="OYU69" s="1730"/>
      <c r="OYV69" s="1730"/>
      <c r="OYW69" s="1730"/>
      <c r="OYX69" s="1730"/>
      <c r="OYY69" s="1730"/>
      <c r="OYZ69" s="1729"/>
      <c r="OZA69" s="1730"/>
      <c r="OZB69" s="1730"/>
      <c r="OZC69" s="1730"/>
      <c r="OZD69" s="1730"/>
      <c r="OZE69" s="1730"/>
      <c r="OZF69" s="1729"/>
      <c r="OZG69" s="1730"/>
      <c r="OZH69" s="1730"/>
      <c r="OZI69" s="1730"/>
      <c r="OZJ69" s="1730"/>
      <c r="OZK69" s="1730"/>
      <c r="OZL69" s="1729"/>
      <c r="OZM69" s="1730"/>
      <c r="OZN69" s="1730"/>
      <c r="OZO69" s="1730"/>
      <c r="OZP69" s="1730"/>
      <c r="OZQ69" s="1730"/>
      <c r="OZR69" s="1729"/>
      <c r="OZS69" s="1730"/>
      <c r="OZT69" s="1730"/>
      <c r="OZU69" s="1730"/>
      <c r="OZV69" s="1730"/>
      <c r="OZW69" s="1730"/>
      <c r="OZX69" s="1729"/>
      <c r="OZY69" s="1730"/>
      <c r="OZZ69" s="1730"/>
      <c r="PAA69" s="1730"/>
      <c r="PAB69" s="1730"/>
      <c r="PAC69" s="1730"/>
      <c r="PAD69" s="1729"/>
      <c r="PAE69" s="1730"/>
      <c r="PAF69" s="1730"/>
      <c r="PAG69" s="1730"/>
      <c r="PAH69" s="1730"/>
      <c r="PAI69" s="1730"/>
      <c r="PAJ69" s="1729"/>
      <c r="PAK69" s="1730"/>
      <c r="PAL69" s="1730"/>
      <c r="PAM69" s="1730"/>
      <c r="PAN69" s="1730"/>
      <c r="PAO69" s="1730"/>
      <c r="PAP69" s="1729"/>
      <c r="PAQ69" s="1730"/>
      <c r="PAR69" s="1730"/>
      <c r="PAS69" s="1730"/>
      <c r="PAT69" s="1730"/>
      <c r="PAU69" s="1730"/>
      <c r="PAV69" s="1729"/>
      <c r="PAW69" s="1730"/>
      <c r="PAX69" s="1730"/>
      <c r="PAY69" s="1730"/>
      <c r="PAZ69" s="1730"/>
      <c r="PBA69" s="1730"/>
      <c r="PBB69" s="1729"/>
      <c r="PBC69" s="1730"/>
      <c r="PBD69" s="1730"/>
      <c r="PBE69" s="1730"/>
      <c r="PBF69" s="1730"/>
      <c r="PBG69" s="1730"/>
      <c r="PBH69" s="1729"/>
      <c r="PBI69" s="1730"/>
      <c r="PBJ69" s="1730"/>
      <c r="PBK69" s="1730"/>
      <c r="PBL69" s="1730"/>
      <c r="PBM69" s="1730"/>
      <c r="PBN69" s="1729"/>
      <c r="PBO69" s="1730"/>
      <c r="PBP69" s="1730"/>
      <c r="PBQ69" s="1730"/>
      <c r="PBR69" s="1730"/>
      <c r="PBS69" s="1730"/>
      <c r="PBT69" s="1729"/>
      <c r="PBU69" s="1730"/>
      <c r="PBV69" s="1730"/>
      <c r="PBW69" s="1730"/>
      <c r="PBX69" s="1730"/>
      <c r="PBY69" s="1730"/>
      <c r="PBZ69" s="1729"/>
      <c r="PCA69" s="1730"/>
      <c r="PCB69" s="1730"/>
      <c r="PCC69" s="1730"/>
      <c r="PCD69" s="1730"/>
      <c r="PCE69" s="1730"/>
      <c r="PCF69" s="1729"/>
      <c r="PCG69" s="1730"/>
      <c r="PCH69" s="1730"/>
      <c r="PCI69" s="1730"/>
      <c r="PCJ69" s="1730"/>
      <c r="PCK69" s="1730"/>
      <c r="PCL69" s="1729"/>
      <c r="PCM69" s="1730"/>
      <c r="PCN69" s="1730"/>
      <c r="PCO69" s="1730"/>
      <c r="PCP69" s="1730"/>
      <c r="PCQ69" s="1730"/>
      <c r="PCR69" s="1729"/>
      <c r="PCS69" s="1730"/>
      <c r="PCT69" s="1730"/>
      <c r="PCU69" s="1730"/>
      <c r="PCV69" s="1730"/>
      <c r="PCW69" s="1730"/>
      <c r="PCX69" s="1729"/>
      <c r="PCY69" s="1730"/>
      <c r="PCZ69" s="1730"/>
      <c r="PDA69" s="1730"/>
      <c r="PDB69" s="1730"/>
      <c r="PDC69" s="1730"/>
      <c r="PDD69" s="1729"/>
      <c r="PDE69" s="1730"/>
      <c r="PDF69" s="1730"/>
      <c r="PDG69" s="1730"/>
      <c r="PDH69" s="1730"/>
      <c r="PDI69" s="1730"/>
      <c r="PDJ69" s="1729"/>
      <c r="PDK69" s="1730"/>
      <c r="PDL69" s="1730"/>
      <c r="PDM69" s="1730"/>
      <c r="PDN69" s="1730"/>
      <c r="PDO69" s="1730"/>
      <c r="PDP69" s="1729"/>
      <c r="PDQ69" s="1730"/>
      <c r="PDR69" s="1730"/>
      <c r="PDS69" s="1730"/>
      <c r="PDT69" s="1730"/>
      <c r="PDU69" s="1730"/>
      <c r="PDV69" s="1729"/>
      <c r="PDW69" s="1730"/>
      <c r="PDX69" s="1730"/>
      <c r="PDY69" s="1730"/>
      <c r="PDZ69" s="1730"/>
      <c r="PEA69" s="1730"/>
      <c r="PEB69" s="1729"/>
      <c r="PEC69" s="1730"/>
      <c r="PED69" s="1730"/>
      <c r="PEE69" s="1730"/>
      <c r="PEF69" s="1730"/>
      <c r="PEG69" s="1730"/>
      <c r="PEH69" s="1729"/>
      <c r="PEI69" s="1730"/>
      <c r="PEJ69" s="1730"/>
      <c r="PEK69" s="1730"/>
      <c r="PEL69" s="1730"/>
      <c r="PEM69" s="1730"/>
      <c r="PEN69" s="1729"/>
      <c r="PEO69" s="1730"/>
      <c r="PEP69" s="1730"/>
      <c r="PEQ69" s="1730"/>
      <c r="PER69" s="1730"/>
      <c r="PES69" s="1730"/>
      <c r="PET69" s="1729"/>
      <c r="PEU69" s="1730"/>
      <c r="PEV69" s="1730"/>
      <c r="PEW69" s="1730"/>
      <c r="PEX69" s="1730"/>
      <c r="PEY69" s="1730"/>
      <c r="PEZ69" s="1729"/>
      <c r="PFA69" s="1730"/>
      <c r="PFB69" s="1730"/>
      <c r="PFC69" s="1730"/>
      <c r="PFD69" s="1730"/>
      <c r="PFE69" s="1730"/>
      <c r="PFF69" s="1729"/>
      <c r="PFG69" s="1730"/>
      <c r="PFH69" s="1730"/>
      <c r="PFI69" s="1730"/>
      <c r="PFJ69" s="1730"/>
      <c r="PFK69" s="1730"/>
      <c r="PFL69" s="1729"/>
      <c r="PFM69" s="1730"/>
      <c r="PFN69" s="1730"/>
      <c r="PFO69" s="1730"/>
      <c r="PFP69" s="1730"/>
      <c r="PFQ69" s="1730"/>
      <c r="PFR69" s="1729"/>
      <c r="PFS69" s="1730"/>
      <c r="PFT69" s="1730"/>
      <c r="PFU69" s="1730"/>
      <c r="PFV69" s="1730"/>
      <c r="PFW69" s="1730"/>
      <c r="PFX69" s="1729"/>
      <c r="PFY69" s="1730"/>
      <c r="PFZ69" s="1730"/>
      <c r="PGA69" s="1730"/>
      <c r="PGB69" s="1730"/>
      <c r="PGC69" s="1730"/>
      <c r="PGD69" s="1729"/>
      <c r="PGE69" s="1730"/>
      <c r="PGF69" s="1730"/>
      <c r="PGG69" s="1730"/>
      <c r="PGH69" s="1730"/>
      <c r="PGI69" s="1730"/>
      <c r="PGJ69" s="1729"/>
      <c r="PGK69" s="1730"/>
      <c r="PGL69" s="1730"/>
      <c r="PGM69" s="1730"/>
      <c r="PGN69" s="1730"/>
      <c r="PGO69" s="1730"/>
      <c r="PGP69" s="1729"/>
      <c r="PGQ69" s="1730"/>
      <c r="PGR69" s="1730"/>
      <c r="PGS69" s="1730"/>
      <c r="PGT69" s="1730"/>
      <c r="PGU69" s="1730"/>
      <c r="PGV69" s="1729"/>
      <c r="PGW69" s="1730"/>
      <c r="PGX69" s="1730"/>
      <c r="PGY69" s="1730"/>
      <c r="PGZ69" s="1730"/>
      <c r="PHA69" s="1730"/>
      <c r="PHB69" s="1729"/>
      <c r="PHC69" s="1730"/>
      <c r="PHD69" s="1730"/>
      <c r="PHE69" s="1730"/>
      <c r="PHF69" s="1730"/>
      <c r="PHG69" s="1730"/>
      <c r="PHH69" s="1729"/>
      <c r="PHI69" s="1730"/>
      <c r="PHJ69" s="1730"/>
      <c r="PHK69" s="1730"/>
      <c r="PHL69" s="1730"/>
      <c r="PHM69" s="1730"/>
      <c r="PHN69" s="1729"/>
      <c r="PHO69" s="1730"/>
      <c r="PHP69" s="1730"/>
      <c r="PHQ69" s="1730"/>
      <c r="PHR69" s="1730"/>
      <c r="PHS69" s="1730"/>
      <c r="PHT69" s="1729"/>
      <c r="PHU69" s="1730"/>
      <c r="PHV69" s="1730"/>
      <c r="PHW69" s="1730"/>
      <c r="PHX69" s="1730"/>
      <c r="PHY69" s="1730"/>
      <c r="PHZ69" s="1729"/>
      <c r="PIA69" s="1730"/>
      <c r="PIB69" s="1730"/>
      <c r="PIC69" s="1730"/>
      <c r="PID69" s="1730"/>
      <c r="PIE69" s="1730"/>
      <c r="PIF69" s="1729"/>
      <c r="PIG69" s="1730"/>
      <c r="PIH69" s="1730"/>
      <c r="PII69" s="1730"/>
      <c r="PIJ69" s="1730"/>
      <c r="PIK69" s="1730"/>
      <c r="PIL69" s="1729"/>
      <c r="PIM69" s="1730"/>
      <c r="PIN69" s="1730"/>
      <c r="PIO69" s="1730"/>
      <c r="PIP69" s="1730"/>
      <c r="PIQ69" s="1730"/>
      <c r="PIR69" s="1729"/>
      <c r="PIS69" s="1730"/>
      <c r="PIT69" s="1730"/>
      <c r="PIU69" s="1730"/>
      <c r="PIV69" s="1730"/>
      <c r="PIW69" s="1730"/>
      <c r="PIX69" s="1729"/>
      <c r="PIY69" s="1730"/>
      <c r="PIZ69" s="1730"/>
      <c r="PJA69" s="1730"/>
      <c r="PJB69" s="1730"/>
      <c r="PJC69" s="1730"/>
      <c r="PJD69" s="1729"/>
      <c r="PJE69" s="1730"/>
      <c r="PJF69" s="1730"/>
      <c r="PJG69" s="1730"/>
      <c r="PJH69" s="1730"/>
      <c r="PJI69" s="1730"/>
      <c r="PJJ69" s="1729"/>
      <c r="PJK69" s="1730"/>
      <c r="PJL69" s="1730"/>
      <c r="PJM69" s="1730"/>
      <c r="PJN69" s="1730"/>
      <c r="PJO69" s="1730"/>
      <c r="PJP69" s="1729"/>
      <c r="PJQ69" s="1730"/>
      <c r="PJR69" s="1730"/>
      <c r="PJS69" s="1730"/>
      <c r="PJT69" s="1730"/>
      <c r="PJU69" s="1730"/>
      <c r="PJV69" s="1729"/>
      <c r="PJW69" s="1730"/>
      <c r="PJX69" s="1730"/>
      <c r="PJY69" s="1730"/>
      <c r="PJZ69" s="1730"/>
      <c r="PKA69" s="1730"/>
      <c r="PKB69" s="1729"/>
      <c r="PKC69" s="1730"/>
      <c r="PKD69" s="1730"/>
      <c r="PKE69" s="1730"/>
      <c r="PKF69" s="1730"/>
      <c r="PKG69" s="1730"/>
      <c r="PKH69" s="1729"/>
      <c r="PKI69" s="1730"/>
      <c r="PKJ69" s="1730"/>
      <c r="PKK69" s="1730"/>
      <c r="PKL69" s="1730"/>
      <c r="PKM69" s="1730"/>
      <c r="PKN69" s="1729"/>
      <c r="PKO69" s="1730"/>
      <c r="PKP69" s="1730"/>
      <c r="PKQ69" s="1730"/>
      <c r="PKR69" s="1730"/>
      <c r="PKS69" s="1730"/>
      <c r="PKT69" s="1729"/>
      <c r="PKU69" s="1730"/>
      <c r="PKV69" s="1730"/>
      <c r="PKW69" s="1730"/>
      <c r="PKX69" s="1730"/>
      <c r="PKY69" s="1730"/>
      <c r="PKZ69" s="1729"/>
      <c r="PLA69" s="1730"/>
      <c r="PLB69" s="1730"/>
      <c r="PLC69" s="1730"/>
      <c r="PLD69" s="1730"/>
      <c r="PLE69" s="1730"/>
      <c r="PLF69" s="1729"/>
      <c r="PLG69" s="1730"/>
      <c r="PLH69" s="1730"/>
      <c r="PLI69" s="1730"/>
      <c r="PLJ69" s="1730"/>
      <c r="PLK69" s="1730"/>
      <c r="PLL69" s="1729"/>
      <c r="PLM69" s="1730"/>
      <c r="PLN69" s="1730"/>
      <c r="PLO69" s="1730"/>
      <c r="PLP69" s="1730"/>
      <c r="PLQ69" s="1730"/>
      <c r="PLR69" s="1729"/>
      <c r="PLS69" s="1730"/>
      <c r="PLT69" s="1730"/>
      <c r="PLU69" s="1730"/>
      <c r="PLV69" s="1730"/>
      <c r="PLW69" s="1730"/>
      <c r="PLX69" s="1729"/>
      <c r="PLY69" s="1730"/>
      <c r="PLZ69" s="1730"/>
      <c r="PMA69" s="1730"/>
      <c r="PMB69" s="1730"/>
      <c r="PMC69" s="1730"/>
      <c r="PMD69" s="1729"/>
      <c r="PME69" s="1730"/>
      <c r="PMF69" s="1730"/>
      <c r="PMG69" s="1730"/>
      <c r="PMH69" s="1730"/>
      <c r="PMI69" s="1730"/>
      <c r="PMJ69" s="1729"/>
      <c r="PMK69" s="1730"/>
      <c r="PML69" s="1730"/>
      <c r="PMM69" s="1730"/>
      <c r="PMN69" s="1730"/>
      <c r="PMO69" s="1730"/>
      <c r="PMP69" s="1729"/>
      <c r="PMQ69" s="1730"/>
      <c r="PMR69" s="1730"/>
      <c r="PMS69" s="1730"/>
      <c r="PMT69" s="1730"/>
      <c r="PMU69" s="1730"/>
      <c r="PMV69" s="1729"/>
      <c r="PMW69" s="1730"/>
      <c r="PMX69" s="1730"/>
      <c r="PMY69" s="1730"/>
      <c r="PMZ69" s="1730"/>
      <c r="PNA69" s="1730"/>
      <c r="PNB69" s="1729"/>
      <c r="PNC69" s="1730"/>
      <c r="PND69" s="1730"/>
      <c r="PNE69" s="1730"/>
      <c r="PNF69" s="1730"/>
      <c r="PNG69" s="1730"/>
      <c r="PNH69" s="1729"/>
      <c r="PNI69" s="1730"/>
      <c r="PNJ69" s="1730"/>
      <c r="PNK69" s="1730"/>
      <c r="PNL69" s="1730"/>
      <c r="PNM69" s="1730"/>
      <c r="PNN69" s="1729"/>
      <c r="PNO69" s="1730"/>
      <c r="PNP69" s="1730"/>
      <c r="PNQ69" s="1730"/>
      <c r="PNR69" s="1730"/>
      <c r="PNS69" s="1730"/>
      <c r="PNT69" s="1729"/>
      <c r="PNU69" s="1730"/>
      <c r="PNV69" s="1730"/>
      <c r="PNW69" s="1730"/>
      <c r="PNX69" s="1730"/>
      <c r="PNY69" s="1730"/>
      <c r="PNZ69" s="1729"/>
      <c r="POA69" s="1730"/>
      <c r="POB69" s="1730"/>
      <c r="POC69" s="1730"/>
      <c r="POD69" s="1730"/>
      <c r="POE69" s="1730"/>
      <c r="POF69" s="1729"/>
      <c r="POG69" s="1730"/>
      <c r="POH69" s="1730"/>
      <c r="POI69" s="1730"/>
      <c r="POJ69" s="1730"/>
      <c r="POK69" s="1730"/>
      <c r="POL69" s="1729"/>
      <c r="POM69" s="1730"/>
      <c r="PON69" s="1730"/>
      <c r="POO69" s="1730"/>
      <c r="POP69" s="1730"/>
      <c r="POQ69" s="1730"/>
      <c r="POR69" s="1729"/>
      <c r="POS69" s="1730"/>
      <c r="POT69" s="1730"/>
      <c r="POU69" s="1730"/>
      <c r="POV69" s="1730"/>
      <c r="POW69" s="1730"/>
      <c r="POX69" s="1729"/>
      <c r="POY69" s="1730"/>
      <c r="POZ69" s="1730"/>
      <c r="PPA69" s="1730"/>
      <c r="PPB69" s="1730"/>
      <c r="PPC69" s="1730"/>
      <c r="PPD69" s="1729"/>
      <c r="PPE69" s="1730"/>
      <c r="PPF69" s="1730"/>
      <c r="PPG69" s="1730"/>
      <c r="PPH69" s="1730"/>
      <c r="PPI69" s="1730"/>
      <c r="PPJ69" s="1729"/>
      <c r="PPK69" s="1730"/>
      <c r="PPL69" s="1730"/>
      <c r="PPM69" s="1730"/>
      <c r="PPN69" s="1730"/>
      <c r="PPO69" s="1730"/>
      <c r="PPP69" s="1729"/>
      <c r="PPQ69" s="1730"/>
      <c r="PPR69" s="1730"/>
      <c r="PPS69" s="1730"/>
      <c r="PPT69" s="1730"/>
      <c r="PPU69" s="1730"/>
      <c r="PPV69" s="1729"/>
      <c r="PPW69" s="1730"/>
      <c r="PPX69" s="1730"/>
      <c r="PPY69" s="1730"/>
      <c r="PPZ69" s="1730"/>
      <c r="PQA69" s="1730"/>
      <c r="PQB69" s="1729"/>
      <c r="PQC69" s="1730"/>
      <c r="PQD69" s="1730"/>
      <c r="PQE69" s="1730"/>
      <c r="PQF69" s="1730"/>
      <c r="PQG69" s="1730"/>
      <c r="PQH69" s="1729"/>
      <c r="PQI69" s="1730"/>
      <c r="PQJ69" s="1730"/>
      <c r="PQK69" s="1730"/>
      <c r="PQL69" s="1730"/>
      <c r="PQM69" s="1730"/>
      <c r="PQN69" s="1729"/>
      <c r="PQO69" s="1730"/>
      <c r="PQP69" s="1730"/>
      <c r="PQQ69" s="1730"/>
      <c r="PQR69" s="1730"/>
      <c r="PQS69" s="1730"/>
      <c r="PQT69" s="1729"/>
      <c r="PQU69" s="1730"/>
      <c r="PQV69" s="1730"/>
      <c r="PQW69" s="1730"/>
      <c r="PQX69" s="1730"/>
      <c r="PQY69" s="1730"/>
      <c r="PQZ69" s="1729"/>
      <c r="PRA69" s="1730"/>
      <c r="PRB69" s="1730"/>
      <c r="PRC69" s="1730"/>
      <c r="PRD69" s="1730"/>
      <c r="PRE69" s="1730"/>
      <c r="PRF69" s="1729"/>
      <c r="PRG69" s="1730"/>
      <c r="PRH69" s="1730"/>
      <c r="PRI69" s="1730"/>
      <c r="PRJ69" s="1730"/>
      <c r="PRK69" s="1730"/>
      <c r="PRL69" s="1729"/>
      <c r="PRM69" s="1730"/>
      <c r="PRN69" s="1730"/>
      <c r="PRO69" s="1730"/>
      <c r="PRP69" s="1730"/>
      <c r="PRQ69" s="1730"/>
      <c r="PRR69" s="1729"/>
      <c r="PRS69" s="1730"/>
      <c r="PRT69" s="1730"/>
      <c r="PRU69" s="1730"/>
      <c r="PRV69" s="1730"/>
      <c r="PRW69" s="1730"/>
      <c r="PRX69" s="1729"/>
      <c r="PRY69" s="1730"/>
      <c r="PRZ69" s="1730"/>
      <c r="PSA69" s="1730"/>
      <c r="PSB69" s="1730"/>
      <c r="PSC69" s="1730"/>
      <c r="PSD69" s="1729"/>
      <c r="PSE69" s="1730"/>
      <c r="PSF69" s="1730"/>
      <c r="PSG69" s="1730"/>
      <c r="PSH69" s="1730"/>
      <c r="PSI69" s="1730"/>
      <c r="PSJ69" s="1729"/>
      <c r="PSK69" s="1730"/>
      <c r="PSL69" s="1730"/>
      <c r="PSM69" s="1730"/>
      <c r="PSN69" s="1730"/>
      <c r="PSO69" s="1730"/>
      <c r="PSP69" s="1729"/>
      <c r="PSQ69" s="1730"/>
      <c r="PSR69" s="1730"/>
      <c r="PSS69" s="1730"/>
      <c r="PST69" s="1730"/>
      <c r="PSU69" s="1730"/>
      <c r="PSV69" s="1729"/>
      <c r="PSW69" s="1730"/>
      <c r="PSX69" s="1730"/>
      <c r="PSY69" s="1730"/>
      <c r="PSZ69" s="1730"/>
      <c r="PTA69" s="1730"/>
      <c r="PTB69" s="1729"/>
      <c r="PTC69" s="1730"/>
      <c r="PTD69" s="1730"/>
      <c r="PTE69" s="1730"/>
      <c r="PTF69" s="1730"/>
      <c r="PTG69" s="1730"/>
      <c r="PTH69" s="1729"/>
      <c r="PTI69" s="1730"/>
      <c r="PTJ69" s="1730"/>
      <c r="PTK69" s="1730"/>
      <c r="PTL69" s="1730"/>
      <c r="PTM69" s="1730"/>
      <c r="PTN69" s="1729"/>
      <c r="PTO69" s="1730"/>
      <c r="PTP69" s="1730"/>
      <c r="PTQ69" s="1730"/>
      <c r="PTR69" s="1730"/>
      <c r="PTS69" s="1730"/>
      <c r="PTT69" s="1729"/>
      <c r="PTU69" s="1730"/>
      <c r="PTV69" s="1730"/>
      <c r="PTW69" s="1730"/>
      <c r="PTX69" s="1730"/>
      <c r="PTY69" s="1730"/>
      <c r="PTZ69" s="1729"/>
      <c r="PUA69" s="1730"/>
      <c r="PUB69" s="1730"/>
      <c r="PUC69" s="1730"/>
      <c r="PUD69" s="1730"/>
      <c r="PUE69" s="1730"/>
      <c r="PUF69" s="1729"/>
      <c r="PUG69" s="1730"/>
      <c r="PUH69" s="1730"/>
      <c r="PUI69" s="1730"/>
      <c r="PUJ69" s="1730"/>
      <c r="PUK69" s="1730"/>
      <c r="PUL69" s="1729"/>
      <c r="PUM69" s="1730"/>
      <c r="PUN69" s="1730"/>
      <c r="PUO69" s="1730"/>
      <c r="PUP69" s="1730"/>
      <c r="PUQ69" s="1730"/>
      <c r="PUR69" s="1729"/>
      <c r="PUS69" s="1730"/>
      <c r="PUT69" s="1730"/>
      <c r="PUU69" s="1730"/>
      <c r="PUV69" s="1730"/>
      <c r="PUW69" s="1730"/>
      <c r="PUX69" s="1729"/>
      <c r="PUY69" s="1730"/>
      <c r="PUZ69" s="1730"/>
      <c r="PVA69" s="1730"/>
      <c r="PVB69" s="1730"/>
      <c r="PVC69" s="1730"/>
      <c r="PVD69" s="1729"/>
      <c r="PVE69" s="1730"/>
      <c r="PVF69" s="1730"/>
      <c r="PVG69" s="1730"/>
      <c r="PVH69" s="1730"/>
      <c r="PVI69" s="1730"/>
      <c r="PVJ69" s="1729"/>
      <c r="PVK69" s="1730"/>
      <c r="PVL69" s="1730"/>
      <c r="PVM69" s="1730"/>
      <c r="PVN69" s="1730"/>
      <c r="PVO69" s="1730"/>
      <c r="PVP69" s="1729"/>
      <c r="PVQ69" s="1730"/>
      <c r="PVR69" s="1730"/>
      <c r="PVS69" s="1730"/>
      <c r="PVT69" s="1730"/>
      <c r="PVU69" s="1730"/>
      <c r="PVV69" s="1729"/>
      <c r="PVW69" s="1730"/>
      <c r="PVX69" s="1730"/>
      <c r="PVY69" s="1730"/>
      <c r="PVZ69" s="1730"/>
      <c r="PWA69" s="1730"/>
      <c r="PWB69" s="1729"/>
      <c r="PWC69" s="1730"/>
      <c r="PWD69" s="1730"/>
      <c r="PWE69" s="1730"/>
      <c r="PWF69" s="1730"/>
      <c r="PWG69" s="1730"/>
      <c r="PWH69" s="1729"/>
      <c r="PWI69" s="1730"/>
      <c r="PWJ69" s="1730"/>
      <c r="PWK69" s="1730"/>
      <c r="PWL69" s="1730"/>
      <c r="PWM69" s="1730"/>
      <c r="PWN69" s="1729"/>
      <c r="PWO69" s="1730"/>
      <c r="PWP69" s="1730"/>
      <c r="PWQ69" s="1730"/>
      <c r="PWR69" s="1730"/>
      <c r="PWS69" s="1730"/>
      <c r="PWT69" s="1729"/>
      <c r="PWU69" s="1730"/>
      <c r="PWV69" s="1730"/>
      <c r="PWW69" s="1730"/>
      <c r="PWX69" s="1730"/>
      <c r="PWY69" s="1730"/>
      <c r="PWZ69" s="1729"/>
      <c r="PXA69" s="1730"/>
      <c r="PXB69" s="1730"/>
      <c r="PXC69" s="1730"/>
      <c r="PXD69" s="1730"/>
      <c r="PXE69" s="1730"/>
      <c r="PXF69" s="1729"/>
      <c r="PXG69" s="1730"/>
      <c r="PXH69" s="1730"/>
      <c r="PXI69" s="1730"/>
      <c r="PXJ69" s="1730"/>
      <c r="PXK69" s="1730"/>
      <c r="PXL69" s="1729"/>
      <c r="PXM69" s="1730"/>
      <c r="PXN69" s="1730"/>
      <c r="PXO69" s="1730"/>
      <c r="PXP69" s="1730"/>
      <c r="PXQ69" s="1730"/>
      <c r="PXR69" s="1729"/>
      <c r="PXS69" s="1730"/>
      <c r="PXT69" s="1730"/>
      <c r="PXU69" s="1730"/>
      <c r="PXV69" s="1730"/>
      <c r="PXW69" s="1730"/>
      <c r="PXX69" s="1729"/>
      <c r="PXY69" s="1730"/>
      <c r="PXZ69" s="1730"/>
      <c r="PYA69" s="1730"/>
      <c r="PYB69" s="1730"/>
      <c r="PYC69" s="1730"/>
      <c r="PYD69" s="1729"/>
      <c r="PYE69" s="1730"/>
      <c r="PYF69" s="1730"/>
      <c r="PYG69" s="1730"/>
      <c r="PYH69" s="1730"/>
      <c r="PYI69" s="1730"/>
      <c r="PYJ69" s="1729"/>
      <c r="PYK69" s="1730"/>
      <c r="PYL69" s="1730"/>
      <c r="PYM69" s="1730"/>
      <c r="PYN69" s="1730"/>
      <c r="PYO69" s="1730"/>
      <c r="PYP69" s="1729"/>
      <c r="PYQ69" s="1730"/>
      <c r="PYR69" s="1730"/>
      <c r="PYS69" s="1730"/>
      <c r="PYT69" s="1730"/>
      <c r="PYU69" s="1730"/>
      <c r="PYV69" s="1729"/>
      <c r="PYW69" s="1730"/>
      <c r="PYX69" s="1730"/>
      <c r="PYY69" s="1730"/>
      <c r="PYZ69" s="1730"/>
      <c r="PZA69" s="1730"/>
      <c r="PZB69" s="1729"/>
      <c r="PZC69" s="1730"/>
      <c r="PZD69" s="1730"/>
      <c r="PZE69" s="1730"/>
      <c r="PZF69" s="1730"/>
      <c r="PZG69" s="1730"/>
      <c r="PZH69" s="1729"/>
      <c r="PZI69" s="1730"/>
      <c r="PZJ69" s="1730"/>
      <c r="PZK69" s="1730"/>
      <c r="PZL69" s="1730"/>
      <c r="PZM69" s="1730"/>
      <c r="PZN69" s="1729"/>
      <c r="PZO69" s="1730"/>
      <c r="PZP69" s="1730"/>
      <c r="PZQ69" s="1730"/>
      <c r="PZR69" s="1730"/>
      <c r="PZS69" s="1730"/>
      <c r="PZT69" s="1729"/>
      <c r="PZU69" s="1730"/>
      <c r="PZV69" s="1730"/>
      <c r="PZW69" s="1730"/>
      <c r="PZX69" s="1730"/>
      <c r="PZY69" s="1730"/>
      <c r="PZZ69" s="1729"/>
      <c r="QAA69" s="1730"/>
      <c r="QAB69" s="1730"/>
      <c r="QAC69" s="1730"/>
      <c r="QAD69" s="1730"/>
      <c r="QAE69" s="1730"/>
      <c r="QAF69" s="1729"/>
      <c r="QAG69" s="1730"/>
      <c r="QAH69" s="1730"/>
      <c r="QAI69" s="1730"/>
      <c r="QAJ69" s="1730"/>
      <c r="QAK69" s="1730"/>
      <c r="QAL69" s="1729"/>
      <c r="QAM69" s="1730"/>
      <c r="QAN69" s="1730"/>
      <c r="QAO69" s="1730"/>
      <c r="QAP69" s="1730"/>
      <c r="QAQ69" s="1730"/>
      <c r="QAR69" s="1729"/>
      <c r="QAS69" s="1730"/>
      <c r="QAT69" s="1730"/>
      <c r="QAU69" s="1730"/>
      <c r="QAV69" s="1730"/>
      <c r="QAW69" s="1730"/>
      <c r="QAX69" s="1729"/>
      <c r="QAY69" s="1730"/>
      <c r="QAZ69" s="1730"/>
      <c r="QBA69" s="1730"/>
      <c r="QBB69" s="1730"/>
      <c r="QBC69" s="1730"/>
      <c r="QBD69" s="1729"/>
      <c r="QBE69" s="1730"/>
      <c r="QBF69" s="1730"/>
      <c r="QBG69" s="1730"/>
      <c r="QBH69" s="1730"/>
      <c r="QBI69" s="1730"/>
      <c r="QBJ69" s="1729"/>
      <c r="QBK69" s="1730"/>
      <c r="QBL69" s="1730"/>
      <c r="QBM69" s="1730"/>
      <c r="QBN69" s="1730"/>
      <c r="QBO69" s="1730"/>
      <c r="QBP69" s="1729"/>
      <c r="QBQ69" s="1730"/>
      <c r="QBR69" s="1730"/>
      <c r="QBS69" s="1730"/>
      <c r="QBT69" s="1730"/>
      <c r="QBU69" s="1730"/>
      <c r="QBV69" s="1729"/>
      <c r="QBW69" s="1730"/>
      <c r="QBX69" s="1730"/>
      <c r="QBY69" s="1730"/>
      <c r="QBZ69" s="1730"/>
      <c r="QCA69" s="1730"/>
      <c r="QCB69" s="1729"/>
      <c r="QCC69" s="1730"/>
      <c r="QCD69" s="1730"/>
      <c r="QCE69" s="1730"/>
      <c r="QCF69" s="1730"/>
      <c r="QCG69" s="1730"/>
      <c r="QCH69" s="1729"/>
      <c r="QCI69" s="1730"/>
      <c r="QCJ69" s="1730"/>
      <c r="QCK69" s="1730"/>
      <c r="QCL69" s="1730"/>
      <c r="QCM69" s="1730"/>
      <c r="QCN69" s="1729"/>
      <c r="QCO69" s="1730"/>
      <c r="QCP69" s="1730"/>
      <c r="QCQ69" s="1730"/>
      <c r="QCR69" s="1730"/>
      <c r="QCS69" s="1730"/>
      <c r="QCT69" s="1729"/>
      <c r="QCU69" s="1730"/>
      <c r="QCV69" s="1730"/>
      <c r="QCW69" s="1730"/>
      <c r="QCX69" s="1730"/>
      <c r="QCY69" s="1730"/>
      <c r="QCZ69" s="1729"/>
      <c r="QDA69" s="1730"/>
      <c r="QDB69" s="1730"/>
      <c r="QDC69" s="1730"/>
      <c r="QDD69" s="1730"/>
      <c r="QDE69" s="1730"/>
      <c r="QDF69" s="1729"/>
      <c r="QDG69" s="1730"/>
      <c r="QDH69" s="1730"/>
      <c r="QDI69" s="1730"/>
      <c r="QDJ69" s="1730"/>
      <c r="QDK69" s="1730"/>
      <c r="QDL69" s="1729"/>
      <c r="QDM69" s="1730"/>
      <c r="QDN69" s="1730"/>
      <c r="QDO69" s="1730"/>
      <c r="QDP69" s="1730"/>
      <c r="QDQ69" s="1730"/>
      <c r="QDR69" s="1729"/>
      <c r="QDS69" s="1730"/>
      <c r="QDT69" s="1730"/>
      <c r="QDU69" s="1730"/>
      <c r="QDV69" s="1730"/>
      <c r="QDW69" s="1730"/>
      <c r="QDX69" s="1729"/>
      <c r="QDY69" s="1730"/>
      <c r="QDZ69" s="1730"/>
      <c r="QEA69" s="1730"/>
      <c r="QEB69" s="1730"/>
      <c r="QEC69" s="1730"/>
      <c r="QED69" s="1729"/>
      <c r="QEE69" s="1730"/>
      <c r="QEF69" s="1730"/>
      <c r="QEG69" s="1730"/>
      <c r="QEH69" s="1730"/>
      <c r="QEI69" s="1730"/>
      <c r="QEJ69" s="1729"/>
      <c r="QEK69" s="1730"/>
      <c r="QEL69" s="1730"/>
      <c r="QEM69" s="1730"/>
      <c r="QEN69" s="1730"/>
      <c r="QEO69" s="1730"/>
      <c r="QEP69" s="1729"/>
      <c r="QEQ69" s="1730"/>
      <c r="QER69" s="1730"/>
      <c r="QES69" s="1730"/>
      <c r="QET69" s="1730"/>
      <c r="QEU69" s="1730"/>
      <c r="QEV69" s="1729"/>
      <c r="QEW69" s="1730"/>
      <c r="QEX69" s="1730"/>
      <c r="QEY69" s="1730"/>
      <c r="QEZ69" s="1730"/>
      <c r="QFA69" s="1730"/>
      <c r="QFB69" s="1729"/>
      <c r="QFC69" s="1730"/>
      <c r="QFD69" s="1730"/>
      <c r="QFE69" s="1730"/>
      <c r="QFF69" s="1730"/>
      <c r="QFG69" s="1730"/>
      <c r="QFH69" s="1729"/>
      <c r="QFI69" s="1730"/>
      <c r="QFJ69" s="1730"/>
      <c r="QFK69" s="1730"/>
      <c r="QFL69" s="1730"/>
      <c r="QFM69" s="1730"/>
      <c r="QFN69" s="1729"/>
      <c r="QFO69" s="1730"/>
      <c r="QFP69" s="1730"/>
      <c r="QFQ69" s="1730"/>
      <c r="QFR69" s="1730"/>
      <c r="QFS69" s="1730"/>
      <c r="QFT69" s="1729"/>
      <c r="QFU69" s="1730"/>
      <c r="QFV69" s="1730"/>
      <c r="QFW69" s="1730"/>
      <c r="QFX69" s="1730"/>
      <c r="QFY69" s="1730"/>
      <c r="QFZ69" s="1729"/>
      <c r="QGA69" s="1730"/>
      <c r="QGB69" s="1730"/>
      <c r="QGC69" s="1730"/>
      <c r="QGD69" s="1730"/>
      <c r="QGE69" s="1730"/>
      <c r="QGF69" s="1729"/>
      <c r="QGG69" s="1730"/>
      <c r="QGH69" s="1730"/>
      <c r="QGI69" s="1730"/>
      <c r="QGJ69" s="1730"/>
      <c r="QGK69" s="1730"/>
      <c r="QGL69" s="1729"/>
      <c r="QGM69" s="1730"/>
      <c r="QGN69" s="1730"/>
      <c r="QGO69" s="1730"/>
      <c r="QGP69" s="1730"/>
      <c r="QGQ69" s="1730"/>
      <c r="QGR69" s="1729"/>
      <c r="QGS69" s="1730"/>
      <c r="QGT69" s="1730"/>
      <c r="QGU69" s="1730"/>
      <c r="QGV69" s="1730"/>
      <c r="QGW69" s="1730"/>
      <c r="QGX69" s="1729"/>
      <c r="QGY69" s="1730"/>
      <c r="QGZ69" s="1730"/>
      <c r="QHA69" s="1730"/>
      <c r="QHB69" s="1730"/>
      <c r="QHC69" s="1730"/>
      <c r="QHD69" s="1729"/>
      <c r="QHE69" s="1730"/>
      <c r="QHF69" s="1730"/>
      <c r="QHG69" s="1730"/>
      <c r="QHH69" s="1730"/>
      <c r="QHI69" s="1730"/>
      <c r="QHJ69" s="1729"/>
      <c r="QHK69" s="1730"/>
      <c r="QHL69" s="1730"/>
      <c r="QHM69" s="1730"/>
      <c r="QHN69" s="1730"/>
      <c r="QHO69" s="1730"/>
      <c r="QHP69" s="1729"/>
      <c r="QHQ69" s="1730"/>
      <c r="QHR69" s="1730"/>
      <c r="QHS69" s="1730"/>
      <c r="QHT69" s="1730"/>
      <c r="QHU69" s="1730"/>
      <c r="QHV69" s="1729"/>
      <c r="QHW69" s="1730"/>
      <c r="QHX69" s="1730"/>
      <c r="QHY69" s="1730"/>
      <c r="QHZ69" s="1730"/>
      <c r="QIA69" s="1730"/>
      <c r="QIB69" s="1729"/>
      <c r="QIC69" s="1730"/>
      <c r="QID69" s="1730"/>
      <c r="QIE69" s="1730"/>
      <c r="QIF69" s="1730"/>
      <c r="QIG69" s="1730"/>
      <c r="QIH69" s="1729"/>
      <c r="QII69" s="1730"/>
      <c r="QIJ69" s="1730"/>
      <c r="QIK69" s="1730"/>
      <c r="QIL69" s="1730"/>
      <c r="QIM69" s="1730"/>
      <c r="QIN69" s="1729"/>
      <c r="QIO69" s="1730"/>
      <c r="QIP69" s="1730"/>
      <c r="QIQ69" s="1730"/>
      <c r="QIR69" s="1730"/>
      <c r="QIS69" s="1730"/>
      <c r="QIT69" s="1729"/>
      <c r="QIU69" s="1730"/>
      <c r="QIV69" s="1730"/>
      <c r="QIW69" s="1730"/>
      <c r="QIX69" s="1730"/>
      <c r="QIY69" s="1730"/>
      <c r="QIZ69" s="1729"/>
      <c r="QJA69" s="1730"/>
      <c r="QJB69" s="1730"/>
      <c r="QJC69" s="1730"/>
      <c r="QJD69" s="1730"/>
      <c r="QJE69" s="1730"/>
      <c r="QJF69" s="1729"/>
      <c r="QJG69" s="1730"/>
      <c r="QJH69" s="1730"/>
      <c r="QJI69" s="1730"/>
      <c r="QJJ69" s="1730"/>
      <c r="QJK69" s="1730"/>
      <c r="QJL69" s="1729"/>
      <c r="QJM69" s="1730"/>
      <c r="QJN69" s="1730"/>
      <c r="QJO69" s="1730"/>
      <c r="QJP69" s="1730"/>
      <c r="QJQ69" s="1730"/>
      <c r="QJR69" s="1729"/>
      <c r="QJS69" s="1730"/>
      <c r="QJT69" s="1730"/>
      <c r="QJU69" s="1730"/>
      <c r="QJV69" s="1730"/>
      <c r="QJW69" s="1730"/>
      <c r="QJX69" s="1729"/>
      <c r="QJY69" s="1730"/>
      <c r="QJZ69" s="1730"/>
      <c r="QKA69" s="1730"/>
      <c r="QKB69" s="1730"/>
      <c r="QKC69" s="1730"/>
      <c r="QKD69" s="1729"/>
      <c r="QKE69" s="1730"/>
      <c r="QKF69" s="1730"/>
      <c r="QKG69" s="1730"/>
      <c r="QKH69" s="1730"/>
      <c r="QKI69" s="1730"/>
      <c r="QKJ69" s="1729"/>
      <c r="QKK69" s="1730"/>
      <c r="QKL69" s="1730"/>
      <c r="QKM69" s="1730"/>
      <c r="QKN69" s="1730"/>
      <c r="QKO69" s="1730"/>
      <c r="QKP69" s="1729"/>
      <c r="QKQ69" s="1730"/>
      <c r="QKR69" s="1730"/>
      <c r="QKS69" s="1730"/>
      <c r="QKT69" s="1730"/>
      <c r="QKU69" s="1730"/>
      <c r="QKV69" s="1729"/>
      <c r="QKW69" s="1730"/>
      <c r="QKX69" s="1730"/>
      <c r="QKY69" s="1730"/>
      <c r="QKZ69" s="1730"/>
      <c r="QLA69" s="1730"/>
      <c r="QLB69" s="1729"/>
      <c r="QLC69" s="1730"/>
      <c r="QLD69" s="1730"/>
      <c r="QLE69" s="1730"/>
      <c r="QLF69" s="1730"/>
      <c r="QLG69" s="1730"/>
      <c r="QLH69" s="1729"/>
      <c r="QLI69" s="1730"/>
      <c r="QLJ69" s="1730"/>
      <c r="QLK69" s="1730"/>
      <c r="QLL69" s="1730"/>
      <c r="QLM69" s="1730"/>
      <c r="QLN69" s="1729"/>
      <c r="QLO69" s="1730"/>
      <c r="QLP69" s="1730"/>
      <c r="QLQ69" s="1730"/>
      <c r="QLR69" s="1730"/>
      <c r="QLS69" s="1730"/>
      <c r="QLT69" s="1729"/>
      <c r="QLU69" s="1730"/>
      <c r="QLV69" s="1730"/>
      <c r="QLW69" s="1730"/>
      <c r="QLX69" s="1730"/>
      <c r="QLY69" s="1730"/>
      <c r="QLZ69" s="1729"/>
      <c r="QMA69" s="1730"/>
      <c r="QMB69" s="1730"/>
      <c r="QMC69" s="1730"/>
      <c r="QMD69" s="1730"/>
      <c r="QME69" s="1730"/>
      <c r="QMF69" s="1729"/>
      <c r="QMG69" s="1730"/>
      <c r="QMH69" s="1730"/>
      <c r="QMI69" s="1730"/>
      <c r="QMJ69" s="1730"/>
      <c r="QMK69" s="1730"/>
      <c r="QML69" s="1729"/>
      <c r="QMM69" s="1730"/>
      <c r="QMN69" s="1730"/>
      <c r="QMO69" s="1730"/>
      <c r="QMP69" s="1730"/>
      <c r="QMQ69" s="1730"/>
      <c r="QMR69" s="1729"/>
      <c r="QMS69" s="1730"/>
      <c r="QMT69" s="1730"/>
      <c r="QMU69" s="1730"/>
      <c r="QMV69" s="1730"/>
      <c r="QMW69" s="1730"/>
      <c r="QMX69" s="1729"/>
      <c r="QMY69" s="1730"/>
      <c r="QMZ69" s="1730"/>
      <c r="QNA69" s="1730"/>
      <c r="QNB69" s="1730"/>
      <c r="QNC69" s="1730"/>
      <c r="QND69" s="1729"/>
      <c r="QNE69" s="1730"/>
      <c r="QNF69" s="1730"/>
      <c r="QNG69" s="1730"/>
      <c r="QNH69" s="1730"/>
      <c r="QNI69" s="1730"/>
      <c r="QNJ69" s="1729"/>
      <c r="QNK69" s="1730"/>
      <c r="QNL69" s="1730"/>
      <c r="QNM69" s="1730"/>
      <c r="QNN69" s="1730"/>
      <c r="QNO69" s="1730"/>
      <c r="QNP69" s="1729"/>
      <c r="QNQ69" s="1730"/>
      <c r="QNR69" s="1730"/>
      <c r="QNS69" s="1730"/>
      <c r="QNT69" s="1730"/>
      <c r="QNU69" s="1730"/>
      <c r="QNV69" s="1729"/>
      <c r="QNW69" s="1730"/>
      <c r="QNX69" s="1730"/>
      <c r="QNY69" s="1730"/>
      <c r="QNZ69" s="1730"/>
      <c r="QOA69" s="1730"/>
      <c r="QOB69" s="1729"/>
      <c r="QOC69" s="1730"/>
      <c r="QOD69" s="1730"/>
      <c r="QOE69" s="1730"/>
      <c r="QOF69" s="1730"/>
      <c r="QOG69" s="1730"/>
      <c r="QOH69" s="1729"/>
      <c r="QOI69" s="1730"/>
      <c r="QOJ69" s="1730"/>
      <c r="QOK69" s="1730"/>
      <c r="QOL69" s="1730"/>
      <c r="QOM69" s="1730"/>
      <c r="QON69" s="1729"/>
      <c r="QOO69" s="1730"/>
      <c r="QOP69" s="1730"/>
      <c r="QOQ69" s="1730"/>
      <c r="QOR69" s="1730"/>
      <c r="QOS69" s="1730"/>
      <c r="QOT69" s="1729"/>
      <c r="QOU69" s="1730"/>
      <c r="QOV69" s="1730"/>
      <c r="QOW69" s="1730"/>
      <c r="QOX69" s="1730"/>
      <c r="QOY69" s="1730"/>
      <c r="QOZ69" s="1729"/>
      <c r="QPA69" s="1730"/>
      <c r="QPB69" s="1730"/>
      <c r="QPC69" s="1730"/>
      <c r="QPD69" s="1730"/>
      <c r="QPE69" s="1730"/>
      <c r="QPF69" s="1729"/>
      <c r="QPG69" s="1730"/>
      <c r="QPH69" s="1730"/>
      <c r="QPI69" s="1730"/>
      <c r="QPJ69" s="1730"/>
      <c r="QPK69" s="1730"/>
      <c r="QPL69" s="1729"/>
      <c r="QPM69" s="1730"/>
      <c r="QPN69" s="1730"/>
      <c r="QPO69" s="1730"/>
      <c r="QPP69" s="1730"/>
      <c r="QPQ69" s="1730"/>
      <c r="QPR69" s="1729"/>
      <c r="QPS69" s="1730"/>
      <c r="QPT69" s="1730"/>
      <c r="QPU69" s="1730"/>
      <c r="QPV69" s="1730"/>
      <c r="QPW69" s="1730"/>
      <c r="QPX69" s="1729"/>
      <c r="QPY69" s="1730"/>
      <c r="QPZ69" s="1730"/>
      <c r="QQA69" s="1730"/>
      <c r="QQB69" s="1730"/>
      <c r="QQC69" s="1730"/>
      <c r="QQD69" s="1729"/>
      <c r="QQE69" s="1730"/>
      <c r="QQF69" s="1730"/>
      <c r="QQG69" s="1730"/>
      <c r="QQH69" s="1730"/>
      <c r="QQI69" s="1730"/>
      <c r="QQJ69" s="1729"/>
      <c r="QQK69" s="1730"/>
      <c r="QQL69" s="1730"/>
      <c r="QQM69" s="1730"/>
      <c r="QQN69" s="1730"/>
      <c r="QQO69" s="1730"/>
      <c r="QQP69" s="1729"/>
      <c r="QQQ69" s="1730"/>
      <c r="QQR69" s="1730"/>
      <c r="QQS69" s="1730"/>
      <c r="QQT69" s="1730"/>
      <c r="QQU69" s="1730"/>
      <c r="QQV69" s="1729"/>
      <c r="QQW69" s="1730"/>
      <c r="QQX69" s="1730"/>
      <c r="QQY69" s="1730"/>
      <c r="QQZ69" s="1730"/>
      <c r="QRA69" s="1730"/>
      <c r="QRB69" s="1729"/>
      <c r="QRC69" s="1730"/>
      <c r="QRD69" s="1730"/>
      <c r="QRE69" s="1730"/>
      <c r="QRF69" s="1730"/>
      <c r="QRG69" s="1730"/>
      <c r="QRH69" s="1729"/>
      <c r="QRI69" s="1730"/>
      <c r="QRJ69" s="1730"/>
      <c r="QRK69" s="1730"/>
      <c r="QRL69" s="1730"/>
      <c r="QRM69" s="1730"/>
      <c r="QRN69" s="1729"/>
      <c r="QRO69" s="1730"/>
      <c r="QRP69" s="1730"/>
      <c r="QRQ69" s="1730"/>
      <c r="QRR69" s="1730"/>
      <c r="QRS69" s="1730"/>
      <c r="QRT69" s="1729"/>
      <c r="QRU69" s="1730"/>
      <c r="QRV69" s="1730"/>
      <c r="QRW69" s="1730"/>
      <c r="QRX69" s="1730"/>
      <c r="QRY69" s="1730"/>
      <c r="QRZ69" s="1729"/>
      <c r="QSA69" s="1730"/>
      <c r="QSB69" s="1730"/>
      <c r="QSC69" s="1730"/>
      <c r="QSD69" s="1730"/>
      <c r="QSE69" s="1730"/>
      <c r="QSF69" s="1729"/>
      <c r="QSG69" s="1730"/>
      <c r="QSH69" s="1730"/>
      <c r="QSI69" s="1730"/>
      <c r="QSJ69" s="1730"/>
      <c r="QSK69" s="1730"/>
      <c r="QSL69" s="1729"/>
      <c r="QSM69" s="1730"/>
      <c r="QSN69" s="1730"/>
      <c r="QSO69" s="1730"/>
      <c r="QSP69" s="1730"/>
      <c r="QSQ69" s="1730"/>
      <c r="QSR69" s="1729"/>
      <c r="QSS69" s="1730"/>
      <c r="QST69" s="1730"/>
      <c r="QSU69" s="1730"/>
      <c r="QSV69" s="1730"/>
      <c r="QSW69" s="1730"/>
      <c r="QSX69" s="1729"/>
      <c r="QSY69" s="1730"/>
      <c r="QSZ69" s="1730"/>
      <c r="QTA69" s="1730"/>
      <c r="QTB69" s="1730"/>
      <c r="QTC69" s="1730"/>
      <c r="QTD69" s="1729"/>
      <c r="QTE69" s="1730"/>
      <c r="QTF69" s="1730"/>
      <c r="QTG69" s="1730"/>
      <c r="QTH69" s="1730"/>
      <c r="QTI69" s="1730"/>
      <c r="QTJ69" s="1729"/>
      <c r="QTK69" s="1730"/>
      <c r="QTL69" s="1730"/>
      <c r="QTM69" s="1730"/>
      <c r="QTN69" s="1730"/>
      <c r="QTO69" s="1730"/>
      <c r="QTP69" s="1729"/>
      <c r="QTQ69" s="1730"/>
      <c r="QTR69" s="1730"/>
      <c r="QTS69" s="1730"/>
      <c r="QTT69" s="1730"/>
      <c r="QTU69" s="1730"/>
      <c r="QTV69" s="1729"/>
      <c r="QTW69" s="1730"/>
      <c r="QTX69" s="1730"/>
      <c r="QTY69" s="1730"/>
      <c r="QTZ69" s="1730"/>
      <c r="QUA69" s="1730"/>
      <c r="QUB69" s="1729"/>
      <c r="QUC69" s="1730"/>
      <c r="QUD69" s="1730"/>
      <c r="QUE69" s="1730"/>
      <c r="QUF69" s="1730"/>
      <c r="QUG69" s="1730"/>
      <c r="QUH69" s="1729"/>
      <c r="QUI69" s="1730"/>
      <c r="QUJ69" s="1730"/>
      <c r="QUK69" s="1730"/>
      <c r="QUL69" s="1730"/>
      <c r="QUM69" s="1730"/>
      <c r="QUN69" s="1729"/>
      <c r="QUO69" s="1730"/>
      <c r="QUP69" s="1730"/>
      <c r="QUQ69" s="1730"/>
      <c r="QUR69" s="1730"/>
      <c r="QUS69" s="1730"/>
      <c r="QUT69" s="1729"/>
      <c r="QUU69" s="1730"/>
      <c r="QUV69" s="1730"/>
      <c r="QUW69" s="1730"/>
      <c r="QUX69" s="1730"/>
      <c r="QUY69" s="1730"/>
      <c r="QUZ69" s="1729"/>
      <c r="QVA69" s="1730"/>
      <c r="QVB69" s="1730"/>
      <c r="QVC69" s="1730"/>
      <c r="QVD69" s="1730"/>
      <c r="QVE69" s="1730"/>
      <c r="QVF69" s="1729"/>
      <c r="QVG69" s="1730"/>
      <c r="QVH69" s="1730"/>
      <c r="QVI69" s="1730"/>
      <c r="QVJ69" s="1730"/>
      <c r="QVK69" s="1730"/>
      <c r="QVL69" s="1729"/>
      <c r="QVM69" s="1730"/>
      <c r="QVN69" s="1730"/>
      <c r="QVO69" s="1730"/>
      <c r="QVP69" s="1730"/>
      <c r="QVQ69" s="1730"/>
      <c r="QVR69" s="1729"/>
      <c r="QVS69" s="1730"/>
      <c r="QVT69" s="1730"/>
      <c r="QVU69" s="1730"/>
      <c r="QVV69" s="1730"/>
      <c r="QVW69" s="1730"/>
      <c r="QVX69" s="1729"/>
      <c r="QVY69" s="1730"/>
      <c r="QVZ69" s="1730"/>
      <c r="QWA69" s="1730"/>
      <c r="QWB69" s="1730"/>
      <c r="QWC69" s="1730"/>
      <c r="QWD69" s="1729"/>
      <c r="QWE69" s="1730"/>
      <c r="QWF69" s="1730"/>
      <c r="QWG69" s="1730"/>
      <c r="QWH69" s="1730"/>
      <c r="QWI69" s="1730"/>
      <c r="QWJ69" s="1729"/>
      <c r="QWK69" s="1730"/>
      <c r="QWL69" s="1730"/>
      <c r="QWM69" s="1730"/>
      <c r="QWN69" s="1730"/>
      <c r="QWO69" s="1730"/>
      <c r="QWP69" s="1729"/>
      <c r="QWQ69" s="1730"/>
      <c r="QWR69" s="1730"/>
      <c r="QWS69" s="1730"/>
      <c r="QWT69" s="1730"/>
      <c r="QWU69" s="1730"/>
      <c r="QWV69" s="1729"/>
      <c r="QWW69" s="1730"/>
      <c r="QWX69" s="1730"/>
      <c r="QWY69" s="1730"/>
      <c r="QWZ69" s="1730"/>
      <c r="QXA69" s="1730"/>
      <c r="QXB69" s="1729"/>
      <c r="QXC69" s="1730"/>
      <c r="QXD69" s="1730"/>
      <c r="QXE69" s="1730"/>
      <c r="QXF69" s="1730"/>
      <c r="QXG69" s="1730"/>
      <c r="QXH69" s="1729"/>
      <c r="QXI69" s="1730"/>
      <c r="QXJ69" s="1730"/>
      <c r="QXK69" s="1730"/>
      <c r="QXL69" s="1730"/>
      <c r="QXM69" s="1730"/>
      <c r="QXN69" s="1729"/>
      <c r="QXO69" s="1730"/>
      <c r="QXP69" s="1730"/>
      <c r="QXQ69" s="1730"/>
      <c r="QXR69" s="1730"/>
      <c r="QXS69" s="1730"/>
      <c r="QXT69" s="1729"/>
      <c r="QXU69" s="1730"/>
      <c r="QXV69" s="1730"/>
      <c r="QXW69" s="1730"/>
      <c r="QXX69" s="1730"/>
      <c r="QXY69" s="1730"/>
      <c r="QXZ69" s="1729"/>
      <c r="QYA69" s="1730"/>
      <c r="QYB69" s="1730"/>
      <c r="QYC69" s="1730"/>
      <c r="QYD69" s="1730"/>
      <c r="QYE69" s="1730"/>
      <c r="QYF69" s="1729"/>
      <c r="QYG69" s="1730"/>
      <c r="QYH69" s="1730"/>
      <c r="QYI69" s="1730"/>
      <c r="QYJ69" s="1730"/>
      <c r="QYK69" s="1730"/>
      <c r="QYL69" s="1729"/>
      <c r="QYM69" s="1730"/>
      <c r="QYN69" s="1730"/>
      <c r="QYO69" s="1730"/>
      <c r="QYP69" s="1730"/>
      <c r="QYQ69" s="1730"/>
      <c r="QYR69" s="1729"/>
      <c r="QYS69" s="1730"/>
      <c r="QYT69" s="1730"/>
      <c r="QYU69" s="1730"/>
      <c r="QYV69" s="1730"/>
      <c r="QYW69" s="1730"/>
      <c r="QYX69" s="1729"/>
      <c r="QYY69" s="1730"/>
      <c r="QYZ69" s="1730"/>
      <c r="QZA69" s="1730"/>
      <c r="QZB69" s="1730"/>
      <c r="QZC69" s="1730"/>
      <c r="QZD69" s="1729"/>
      <c r="QZE69" s="1730"/>
      <c r="QZF69" s="1730"/>
      <c r="QZG69" s="1730"/>
      <c r="QZH69" s="1730"/>
      <c r="QZI69" s="1730"/>
      <c r="QZJ69" s="1729"/>
      <c r="QZK69" s="1730"/>
      <c r="QZL69" s="1730"/>
      <c r="QZM69" s="1730"/>
      <c r="QZN69" s="1730"/>
      <c r="QZO69" s="1730"/>
      <c r="QZP69" s="1729"/>
      <c r="QZQ69" s="1730"/>
      <c r="QZR69" s="1730"/>
      <c r="QZS69" s="1730"/>
      <c r="QZT69" s="1730"/>
      <c r="QZU69" s="1730"/>
      <c r="QZV69" s="1729"/>
      <c r="QZW69" s="1730"/>
      <c r="QZX69" s="1730"/>
      <c r="QZY69" s="1730"/>
      <c r="QZZ69" s="1730"/>
      <c r="RAA69" s="1730"/>
      <c r="RAB69" s="1729"/>
      <c r="RAC69" s="1730"/>
      <c r="RAD69" s="1730"/>
      <c r="RAE69" s="1730"/>
      <c r="RAF69" s="1730"/>
      <c r="RAG69" s="1730"/>
      <c r="RAH69" s="1729"/>
      <c r="RAI69" s="1730"/>
      <c r="RAJ69" s="1730"/>
      <c r="RAK69" s="1730"/>
      <c r="RAL69" s="1730"/>
      <c r="RAM69" s="1730"/>
      <c r="RAN69" s="1729"/>
      <c r="RAO69" s="1730"/>
      <c r="RAP69" s="1730"/>
      <c r="RAQ69" s="1730"/>
      <c r="RAR69" s="1730"/>
      <c r="RAS69" s="1730"/>
      <c r="RAT69" s="1729"/>
      <c r="RAU69" s="1730"/>
      <c r="RAV69" s="1730"/>
      <c r="RAW69" s="1730"/>
      <c r="RAX69" s="1730"/>
      <c r="RAY69" s="1730"/>
      <c r="RAZ69" s="1729"/>
      <c r="RBA69" s="1730"/>
      <c r="RBB69" s="1730"/>
      <c r="RBC69" s="1730"/>
      <c r="RBD69" s="1730"/>
      <c r="RBE69" s="1730"/>
      <c r="RBF69" s="1729"/>
      <c r="RBG69" s="1730"/>
      <c r="RBH69" s="1730"/>
      <c r="RBI69" s="1730"/>
      <c r="RBJ69" s="1730"/>
      <c r="RBK69" s="1730"/>
      <c r="RBL69" s="1729"/>
      <c r="RBM69" s="1730"/>
      <c r="RBN69" s="1730"/>
      <c r="RBO69" s="1730"/>
      <c r="RBP69" s="1730"/>
      <c r="RBQ69" s="1730"/>
      <c r="RBR69" s="1729"/>
      <c r="RBS69" s="1730"/>
      <c r="RBT69" s="1730"/>
      <c r="RBU69" s="1730"/>
      <c r="RBV69" s="1730"/>
      <c r="RBW69" s="1730"/>
      <c r="RBX69" s="1729"/>
      <c r="RBY69" s="1730"/>
      <c r="RBZ69" s="1730"/>
      <c r="RCA69" s="1730"/>
      <c r="RCB69" s="1730"/>
      <c r="RCC69" s="1730"/>
      <c r="RCD69" s="1729"/>
      <c r="RCE69" s="1730"/>
      <c r="RCF69" s="1730"/>
      <c r="RCG69" s="1730"/>
      <c r="RCH69" s="1730"/>
      <c r="RCI69" s="1730"/>
      <c r="RCJ69" s="1729"/>
      <c r="RCK69" s="1730"/>
      <c r="RCL69" s="1730"/>
      <c r="RCM69" s="1730"/>
      <c r="RCN69" s="1730"/>
      <c r="RCO69" s="1730"/>
      <c r="RCP69" s="1729"/>
      <c r="RCQ69" s="1730"/>
      <c r="RCR69" s="1730"/>
      <c r="RCS69" s="1730"/>
      <c r="RCT69" s="1730"/>
      <c r="RCU69" s="1730"/>
      <c r="RCV69" s="1729"/>
      <c r="RCW69" s="1730"/>
      <c r="RCX69" s="1730"/>
      <c r="RCY69" s="1730"/>
      <c r="RCZ69" s="1730"/>
      <c r="RDA69" s="1730"/>
      <c r="RDB69" s="1729"/>
      <c r="RDC69" s="1730"/>
      <c r="RDD69" s="1730"/>
      <c r="RDE69" s="1730"/>
      <c r="RDF69" s="1730"/>
      <c r="RDG69" s="1730"/>
      <c r="RDH69" s="1729"/>
      <c r="RDI69" s="1730"/>
      <c r="RDJ69" s="1730"/>
      <c r="RDK69" s="1730"/>
      <c r="RDL69" s="1730"/>
      <c r="RDM69" s="1730"/>
      <c r="RDN69" s="1729"/>
      <c r="RDO69" s="1730"/>
      <c r="RDP69" s="1730"/>
      <c r="RDQ69" s="1730"/>
      <c r="RDR69" s="1730"/>
      <c r="RDS69" s="1730"/>
      <c r="RDT69" s="1729"/>
      <c r="RDU69" s="1730"/>
      <c r="RDV69" s="1730"/>
      <c r="RDW69" s="1730"/>
      <c r="RDX69" s="1730"/>
      <c r="RDY69" s="1730"/>
      <c r="RDZ69" s="1729"/>
      <c r="REA69" s="1730"/>
      <c r="REB69" s="1730"/>
      <c r="REC69" s="1730"/>
      <c r="RED69" s="1730"/>
      <c r="REE69" s="1730"/>
      <c r="REF69" s="1729"/>
      <c r="REG69" s="1730"/>
      <c r="REH69" s="1730"/>
      <c r="REI69" s="1730"/>
      <c r="REJ69" s="1730"/>
      <c r="REK69" s="1730"/>
      <c r="REL69" s="1729"/>
      <c r="REM69" s="1730"/>
      <c r="REN69" s="1730"/>
      <c r="REO69" s="1730"/>
      <c r="REP69" s="1730"/>
      <c r="REQ69" s="1730"/>
      <c r="RER69" s="1729"/>
      <c r="RES69" s="1730"/>
      <c r="RET69" s="1730"/>
      <c r="REU69" s="1730"/>
      <c r="REV69" s="1730"/>
      <c r="REW69" s="1730"/>
      <c r="REX69" s="1729"/>
      <c r="REY69" s="1730"/>
      <c r="REZ69" s="1730"/>
      <c r="RFA69" s="1730"/>
      <c r="RFB69" s="1730"/>
      <c r="RFC69" s="1730"/>
      <c r="RFD69" s="1729"/>
      <c r="RFE69" s="1730"/>
      <c r="RFF69" s="1730"/>
      <c r="RFG69" s="1730"/>
      <c r="RFH69" s="1730"/>
      <c r="RFI69" s="1730"/>
      <c r="RFJ69" s="1729"/>
      <c r="RFK69" s="1730"/>
      <c r="RFL69" s="1730"/>
      <c r="RFM69" s="1730"/>
      <c r="RFN69" s="1730"/>
      <c r="RFO69" s="1730"/>
      <c r="RFP69" s="1729"/>
      <c r="RFQ69" s="1730"/>
      <c r="RFR69" s="1730"/>
      <c r="RFS69" s="1730"/>
      <c r="RFT69" s="1730"/>
      <c r="RFU69" s="1730"/>
      <c r="RFV69" s="1729"/>
      <c r="RFW69" s="1730"/>
      <c r="RFX69" s="1730"/>
      <c r="RFY69" s="1730"/>
      <c r="RFZ69" s="1730"/>
      <c r="RGA69" s="1730"/>
      <c r="RGB69" s="1729"/>
      <c r="RGC69" s="1730"/>
      <c r="RGD69" s="1730"/>
      <c r="RGE69" s="1730"/>
      <c r="RGF69" s="1730"/>
      <c r="RGG69" s="1730"/>
      <c r="RGH69" s="1729"/>
      <c r="RGI69" s="1730"/>
      <c r="RGJ69" s="1730"/>
      <c r="RGK69" s="1730"/>
      <c r="RGL69" s="1730"/>
      <c r="RGM69" s="1730"/>
      <c r="RGN69" s="1729"/>
      <c r="RGO69" s="1730"/>
      <c r="RGP69" s="1730"/>
      <c r="RGQ69" s="1730"/>
      <c r="RGR69" s="1730"/>
      <c r="RGS69" s="1730"/>
      <c r="RGT69" s="1729"/>
      <c r="RGU69" s="1730"/>
      <c r="RGV69" s="1730"/>
      <c r="RGW69" s="1730"/>
      <c r="RGX69" s="1730"/>
      <c r="RGY69" s="1730"/>
      <c r="RGZ69" s="1729"/>
      <c r="RHA69" s="1730"/>
      <c r="RHB69" s="1730"/>
      <c r="RHC69" s="1730"/>
      <c r="RHD69" s="1730"/>
      <c r="RHE69" s="1730"/>
      <c r="RHF69" s="1729"/>
      <c r="RHG69" s="1730"/>
      <c r="RHH69" s="1730"/>
      <c r="RHI69" s="1730"/>
      <c r="RHJ69" s="1730"/>
      <c r="RHK69" s="1730"/>
      <c r="RHL69" s="1729"/>
      <c r="RHM69" s="1730"/>
      <c r="RHN69" s="1730"/>
      <c r="RHO69" s="1730"/>
      <c r="RHP69" s="1730"/>
      <c r="RHQ69" s="1730"/>
      <c r="RHR69" s="1729"/>
      <c r="RHS69" s="1730"/>
      <c r="RHT69" s="1730"/>
      <c r="RHU69" s="1730"/>
      <c r="RHV69" s="1730"/>
      <c r="RHW69" s="1730"/>
      <c r="RHX69" s="1729"/>
      <c r="RHY69" s="1730"/>
      <c r="RHZ69" s="1730"/>
      <c r="RIA69" s="1730"/>
      <c r="RIB69" s="1730"/>
      <c r="RIC69" s="1730"/>
      <c r="RID69" s="1729"/>
      <c r="RIE69" s="1730"/>
      <c r="RIF69" s="1730"/>
      <c r="RIG69" s="1730"/>
      <c r="RIH69" s="1730"/>
      <c r="RII69" s="1730"/>
      <c r="RIJ69" s="1729"/>
      <c r="RIK69" s="1730"/>
      <c r="RIL69" s="1730"/>
      <c r="RIM69" s="1730"/>
      <c r="RIN69" s="1730"/>
      <c r="RIO69" s="1730"/>
      <c r="RIP69" s="1729"/>
      <c r="RIQ69" s="1730"/>
      <c r="RIR69" s="1730"/>
      <c r="RIS69" s="1730"/>
      <c r="RIT69" s="1730"/>
      <c r="RIU69" s="1730"/>
      <c r="RIV69" s="1729"/>
      <c r="RIW69" s="1730"/>
      <c r="RIX69" s="1730"/>
      <c r="RIY69" s="1730"/>
      <c r="RIZ69" s="1730"/>
      <c r="RJA69" s="1730"/>
      <c r="RJB69" s="1729"/>
      <c r="RJC69" s="1730"/>
      <c r="RJD69" s="1730"/>
      <c r="RJE69" s="1730"/>
      <c r="RJF69" s="1730"/>
      <c r="RJG69" s="1730"/>
      <c r="RJH69" s="1729"/>
      <c r="RJI69" s="1730"/>
      <c r="RJJ69" s="1730"/>
      <c r="RJK69" s="1730"/>
      <c r="RJL69" s="1730"/>
      <c r="RJM69" s="1730"/>
      <c r="RJN69" s="1729"/>
      <c r="RJO69" s="1730"/>
      <c r="RJP69" s="1730"/>
      <c r="RJQ69" s="1730"/>
      <c r="RJR69" s="1730"/>
      <c r="RJS69" s="1730"/>
      <c r="RJT69" s="1729"/>
      <c r="RJU69" s="1730"/>
      <c r="RJV69" s="1730"/>
      <c r="RJW69" s="1730"/>
      <c r="RJX69" s="1730"/>
      <c r="RJY69" s="1730"/>
      <c r="RJZ69" s="1729"/>
      <c r="RKA69" s="1730"/>
      <c r="RKB69" s="1730"/>
      <c r="RKC69" s="1730"/>
      <c r="RKD69" s="1730"/>
      <c r="RKE69" s="1730"/>
      <c r="RKF69" s="1729"/>
      <c r="RKG69" s="1730"/>
      <c r="RKH69" s="1730"/>
      <c r="RKI69" s="1730"/>
      <c r="RKJ69" s="1730"/>
      <c r="RKK69" s="1730"/>
      <c r="RKL69" s="1729"/>
      <c r="RKM69" s="1730"/>
      <c r="RKN69" s="1730"/>
      <c r="RKO69" s="1730"/>
      <c r="RKP69" s="1730"/>
      <c r="RKQ69" s="1730"/>
      <c r="RKR69" s="1729"/>
      <c r="RKS69" s="1730"/>
      <c r="RKT69" s="1730"/>
      <c r="RKU69" s="1730"/>
      <c r="RKV69" s="1730"/>
      <c r="RKW69" s="1730"/>
      <c r="RKX69" s="1729"/>
      <c r="RKY69" s="1730"/>
      <c r="RKZ69" s="1730"/>
      <c r="RLA69" s="1730"/>
      <c r="RLB69" s="1730"/>
      <c r="RLC69" s="1730"/>
      <c r="RLD69" s="1729"/>
      <c r="RLE69" s="1730"/>
      <c r="RLF69" s="1730"/>
      <c r="RLG69" s="1730"/>
      <c r="RLH69" s="1730"/>
      <c r="RLI69" s="1730"/>
      <c r="RLJ69" s="1729"/>
      <c r="RLK69" s="1730"/>
      <c r="RLL69" s="1730"/>
      <c r="RLM69" s="1730"/>
      <c r="RLN69" s="1730"/>
      <c r="RLO69" s="1730"/>
      <c r="RLP69" s="1729"/>
      <c r="RLQ69" s="1730"/>
      <c r="RLR69" s="1730"/>
      <c r="RLS69" s="1730"/>
      <c r="RLT69" s="1730"/>
      <c r="RLU69" s="1730"/>
      <c r="RLV69" s="1729"/>
      <c r="RLW69" s="1730"/>
      <c r="RLX69" s="1730"/>
      <c r="RLY69" s="1730"/>
      <c r="RLZ69" s="1730"/>
      <c r="RMA69" s="1730"/>
      <c r="RMB69" s="1729"/>
      <c r="RMC69" s="1730"/>
      <c r="RMD69" s="1730"/>
      <c r="RME69" s="1730"/>
      <c r="RMF69" s="1730"/>
      <c r="RMG69" s="1730"/>
      <c r="RMH69" s="1729"/>
      <c r="RMI69" s="1730"/>
      <c r="RMJ69" s="1730"/>
      <c r="RMK69" s="1730"/>
      <c r="RML69" s="1730"/>
      <c r="RMM69" s="1730"/>
      <c r="RMN69" s="1729"/>
      <c r="RMO69" s="1730"/>
      <c r="RMP69" s="1730"/>
      <c r="RMQ69" s="1730"/>
      <c r="RMR69" s="1730"/>
      <c r="RMS69" s="1730"/>
      <c r="RMT69" s="1729"/>
      <c r="RMU69" s="1730"/>
      <c r="RMV69" s="1730"/>
      <c r="RMW69" s="1730"/>
      <c r="RMX69" s="1730"/>
      <c r="RMY69" s="1730"/>
      <c r="RMZ69" s="1729"/>
      <c r="RNA69" s="1730"/>
      <c r="RNB69" s="1730"/>
      <c r="RNC69" s="1730"/>
      <c r="RND69" s="1730"/>
      <c r="RNE69" s="1730"/>
      <c r="RNF69" s="1729"/>
      <c r="RNG69" s="1730"/>
      <c r="RNH69" s="1730"/>
      <c r="RNI69" s="1730"/>
      <c r="RNJ69" s="1730"/>
      <c r="RNK69" s="1730"/>
      <c r="RNL69" s="1729"/>
      <c r="RNM69" s="1730"/>
      <c r="RNN69" s="1730"/>
      <c r="RNO69" s="1730"/>
      <c r="RNP69" s="1730"/>
      <c r="RNQ69" s="1730"/>
      <c r="RNR69" s="1729"/>
      <c r="RNS69" s="1730"/>
      <c r="RNT69" s="1730"/>
      <c r="RNU69" s="1730"/>
      <c r="RNV69" s="1730"/>
      <c r="RNW69" s="1730"/>
      <c r="RNX69" s="1729"/>
      <c r="RNY69" s="1730"/>
      <c r="RNZ69" s="1730"/>
      <c r="ROA69" s="1730"/>
      <c r="ROB69" s="1730"/>
      <c r="ROC69" s="1730"/>
      <c r="ROD69" s="1729"/>
      <c r="ROE69" s="1730"/>
      <c r="ROF69" s="1730"/>
      <c r="ROG69" s="1730"/>
      <c r="ROH69" s="1730"/>
      <c r="ROI69" s="1730"/>
      <c r="ROJ69" s="1729"/>
      <c r="ROK69" s="1730"/>
      <c r="ROL69" s="1730"/>
      <c r="ROM69" s="1730"/>
      <c r="RON69" s="1730"/>
      <c r="ROO69" s="1730"/>
      <c r="ROP69" s="1729"/>
      <c r="ROQ69" s="1730"/>
      <c r="ROR69" s="1730"/>
      <c r="ROS69" s="1730"/>
      <c r="ROT69" s="1730"/>
      <c r="ROU69" s="1730"/>
      <c r="ROV69" s="1729"/>
      <c r="ROW69" s="1730"/>
      <c r="ROX69" s="1730"/>
      <c r="ROY69" s="1730"/>
      <c r="ROZ69" s="1730"/>
      <c r="RPA69" s="1730"/>
      <c r="RPB69" s="1729"/>
      <c r="RPC69" s="1730"/>
      <c r="RPD69" s="1730"/>
      <c r="RPE69" s="1730"/>
      <c r="RPF69" s="1730"/>
      <c r="RPG69" s="1730"/>
      <c r="RPH69" s="1729"/>
      <c r="RPI69" s="1730"/>
      <c r="RPJ69" s="1730"/>
      <c r="RPK69" s="1730"/>
      <c r="RPL69" s="1730"/>
      <c r="RPM69" s="1730"/>
      <c r="RPN69" s="1729"/>
      <c r="RPO69" s="1730"/>
      <c r="RPP69" s="1730"/>
      <c r="RPQ69" s="1730"/>
      <c r="RPR69" s="1730"/>
      <c r="RPS69" s="1730"/>
      <c r="RPT69" s="1729"/>
      <c r="RPU69" s="1730"/>
      <c r="RPV69" s="1730"/>
      <c r="RPW69" s="1730"/>
      <c r="RPX69" s="1730"/>
      <c r="RPY69" s="1730"/>
      <c r="RPZ69" s="1729"/>
      <c r="RQA69" s="1730"/>
      <c r="RQB69" s="1730"/>
      <c r="RQC69" s="1730"/>
      <c r="RQD69" s="1730"/>
      <c r="RQE69" s="1730"/>
      <c r="RQF69" s="1729"/>
      <c r="RQG69" s="1730"/>
      <c r="RQH69" s="1730"/>
      <c r="RQI69" s="1730"/>
      <c r="RQJ69" s="1730"/>
      <c r="RQK69" s="1730"/>
      <c r="RQL69" s="1729"/>
      <c r="RQM69" s="1730"/>
      <c r="RQN69" s="1730"/>
      <c r="RQO69" s="1730"/>
      <c r="RQP69" s="1730"/>
      <c r="RQQ69" s="1730"/>
      <c r="RQR69" s="1729"/>
      <c r="RQS69" s="1730"/>
      <c r="RQT69" s="1730"/>
      <c r="RQU69" s="1730"/>
      <c r="RQV69" s="1730"/>
      <c r="RQW69" s="1730"/>
      <c r="RQX69" s="1729"/>
      <c r="RQY69" s="1730"/>
      <c r="RQZ69" s="1730"/>
      <c r="RRA69" s="1730"/>
      <c r="RRB69" s="1730"/>
      <c r="RRC69" s="1730"/>
      <c r="RRD69" s="1729"/>
      <c r="RRE69" s="1730"/>
      <c r="RRF69" s="1730"/>
      <c r="RRG69" s="1730"/>
      <c r="RRH69" s="1730"/>
      <c r="RRI69" s="1730"/>
      <c r="RRJ69" s="1729"/>
      <c r="RRK69" s="1730"/>
      <c r="RRL69" s="1730"/>
      <c r="RRM69" s="1730"/>
      <c r="RRN69" s="1730"/>
      <c r="RRO69" s="1730"/>
      <c r="RRP69" s="1729"/>
      <c r="RRQ69" s="1730"/>
      <c r="RRR69" s="1730"/>
      <c r="RRS69" s="1730"/>
      <c r="RRT69" s="1730"/>
      <c r="RRU69" s="1730"/>
      <c r="RRV69" s="1729"/>
      <c r="RRW69" s="1730"/>
      <c r="RRX69" s="1730"/>
      <c r="RRY69" s="1730"/>
      <c r="RRZ69" s="1730"/>
      <c r="RSA69" s="1730"/>
      <c r="RSB69" s="1729"/>
      <c r="RSC69" s="1730"/>
      <c r="RSD69" s="1730"/>
      <c r="RSE69" s="1730"/>
      <c r="RSF69" s="1730"/>
      <c r="RSG69" s="1730"/>
      <c r="RSH69" s="1729"/>
      <c r="RSI69" s="1730"/>
      <c r="RSJ69" s="1730"/>
      <c r="RSK69" s="1730"/>
      <c r="RSL69" s="1730"/>
      <c r="RSM69" s="1730"/>
      <c r="RSN69" s="1729"/>
      <c r="RSO69" s="1730"/>
      <c r="RSP69" s="1730"/>
      <c r="RSQ69" s="1730"/>
      <c r="RSR69" s="1730"/>
      <c r="RSS69" s="1730"/>
      <c r="RST69" s="1729"/>
      <c r="RSU69" s="1730"/>
      <c r="RSV69" s="1730"/>
      <c r="RSW69" s="1730"/>
      <c r="RSX69" s="1730"/>
      <c r="RSY69" s="1730"/>
      <c r="RSZ69" s="1729"/>
      <c r="RTA69" s="1730"/>
      <c r="RTB69" s="1730"/>
      <c r="RTC69" s="1730"/>
      <c r="RTD69" s="1730"/>
      <c r="RTE69" s="1730"/>
      <c r="RTF69" s="1729"/>
      <c r="RTG69" s="1730"/>
      <c r="RTH69" s="1730"/>
      <c r="RTI69" s="1730"/>
      <c r="RTJ69" s="1730"/>
      <c r="RTK69" s="1730"/>
      <c r="RTL69" s="1729"/>
      <c r="RTM69" s="1730"/>
      <c r="RTN69" s="1730"/>
      <c r="RTO69" s="1730"/>
      <c r="RTP69" s="1730"/>
      <c r="RTQ69" s="1730"/>
      <c r="RTR69" s="1729"/>
      <c r="RTS69" s="1730"/>
      <c r="RTT69" s="1730"/>
      <c r="RTU69" s="1730"/>
      <c r="RTV69" s="1730"/>
      <c r="RTW69" s="1730"/>
      <c r="RTX69" s="1729"/>
      <c r="RTY69" s="1730"/>
      <c r="RTZ69" s="1730"/>
      <c r="RUA69" s="1730"/>
      <c r="RUB69" s="1730"/>
      <c r="RUC69" s="1730"/>
      <c r="RUD69" s="1729"/>
      <c r="RUE69" s="1730"/>
      <c r="RUF69" s="1730"/>
      <c r="RUG69" s="1730"/>
      <c r="RUH69" s="1730"/>
      <c r="RUI69" s="1730"/>
      <c r="RUJ69" s="1729"/>
      <c r="RUK69" s="1730"/>
      <c r="RUL69" s="1730"/>
      <c r="RUM69" s="1730"/>
      <c r="RUN69" s="1730"/>
      <c r="RUO69" s="1730"/>
      <c r="RUP69" s="1729"/>
      <c r="RUQ69" s="1730"/>
      <c r="RUR69" s="1730"/>
      <c r="RUS69" s="1730"/>
      <c r="RUT69" s="1730"/>
      <c r="RUU69" s="1730"/>
      <c r="RUV69" s="1729"/>
      <c r="RUW69" s="1730"/>
      <c r="RUX69" s="1730"/>
      <c r="RUY69" s="1730"/>
      <c r="RUZ69" s="1730"/>
      <c r="RVA69" s="1730"/>
      <c r="RVB69" s="1729"/>
      <c r="RVC69" s="1730"/>
      <c r="RVD69" s="1730"/>
      <c r="RVE69" s="1730"/>
      <c r="RVF69" s="1730"/>
      <c r="RVG69" s="1730"/>
      <c r="RVH69" s="1729"/>
      <c r="RVI69" s="1730"/>
      <c r="RVJ69" s="1730"/>
      <c r="RVK69" s="1730"/>
      <c r="RVL69" s="1730"/>
      <c r="RVM69" s="1730"/>
      <c r="RVN69" s="1729"/>
      <c r="RVO69" s="1730"/>
      <c r="RVP69" s="1730"/>
      <c r="RVQ69" s="1730"/>
      <c r="RVR69" s="1730"/>
      <c r="RVS69" s="1730"/>
      <c r="RVT69" s="1729"/>
      <c r="RVU69" s="1730"/>
      <c r="RVV69" s="1730"/>
      <c r="RVW69" s="1730"/>
      <c r="RVX69" s="1730"/>
      <c r="RVY69" s="1730"/>
      <c r="RVZ69" s="1729"/>
      <c r="RWA69" s="1730"/>
      <c r="RWB69" s="1730"/>
      <c r="RWC69" s="1730"/>
      <c r="RWD69" s="1730"/>
      <c r="RWE69" s="1730"/>
      <c r="RWF69" s="1729"/>
      <c r="RWG69" s="1730"/>
      <c r="RWH69" s="1730"/>
      <c r="RWI69" s="1730"/>
      <c r="RWJ69" s="1730"/>
      <c r="RWK69" s="1730"/>
      <c r="RWL69" s="1729"/>
      <c r="RWM69" s="1730"/>
      <c r="RWN69" s="1730"/>
      <c r="RWO69" s="1730"/>
      <c r="RWP69" s="1730"/>
      <c r="RWQ69" s="1730"/>
      <c r="RWR69" s="1729"/>
      <c r="RWS69" s="1730"/>
      <c r="RWT69" s="1730"/>
      <c r="RWU69" s="1730"/>
      <c r="RWV69" s="1730"/>
      <c r="RWW69" s="1730"/>
      <c r="RWX69" s="1729"/>
      <c r="RWY69" s="1730"/>
      <c r="RWZ69" s="1730"/>
      <c r="RXA69" s="1730"/>
      <c r="RXB69" s="1730"/>
      <c r="RXC69" s="1730"/>
      <c r="RXD69" s="1729"/>
      <c r="RXE69" s="1730"/>
      <c r="RXF69" s="1730"/>
      <c r="RXG69" s="1730"/>
      <c r="RXH69" s="1730"/>
      <c r="RXI69" s="1730"/>
      <c r="RXJ69" s="1729"/>
      <c r="RXK69" s="1730"/>
      <c r="RXL69" s="1730"/>
      <c r="RXM69" s="1730"/>
      <c r="RXN69" s="1730"/>
      <c r="RXO69" s="1730"/>
      <c r="RXP69" s="1729"/>
      <c r="RXQ69" s="1730"/>
      <c r="RXR69" s="1730"/>
      <c r="RXS69" s="1730"/>
      <c r="RXT69" s="1730"/>
      <c r="RXU69" s="1730"/>
      <c r="RXV69" s="1729"/>
      <c r="RXW69" s="1730"/>
      <c r="RXX69" s="1730"/>
      <c r="RXY69" s="1730"/>
      <c r="RXZ69" s="1730"/>
      <c r="RYA69" s="1730"/>
      <c r="RYB69" s="1729"/>
      <c r="RYC69" s="1730"/>
      <c r="RYD69" s="1730"/>
      <c r="RYE69" s="1730"/>
      <c r="RYF69" s="1730"/>
      <c r="RYG69" s="1730"/>
      <c r="RYH69" s="1729"/>
      <c r="RYI69" s="1730"/>
      <c r="RYJ69" s="1730"/>
      <c r="RYK69" s="1730"/>
      <c r="RYL69" s="1730"/>
      <c r="RYM69" s="1730"/>
      <c r="RYN69" s="1729"/>
      <c r="RYO69" s="1730"/>
      <c r="RYP69" s="1730"/>
      <c r="RYQ69" s="1730"/>
      <c r="RYR69" s="1730"/>
      <c r="RYS69" s="1730"/>
      <c r="RYT69" s="1729"/>
      <c r="RYU69" s="1730"/>
      <c r="RYV69" s="1730"/>
      <c r="RYW69" s="1730"/>
      <c r="RYX69" s="1730"/>
      <c r="RYY69" s="1730"/>
      <c r="RYZ69" s="1729"/>
      <c r="RZA69" s="1730"/>
      <c r="RZB69" s="1730"/>
      <c r="RZC69" s="1730"/>
      <c r="RZD69" s="1730"/>
      <c r="RZE69" s="1730"/>
      <c r="RZF69" s="1729"/>
      <c r="RZG69" s="1730"/>
      <c r="RZH69" s="1730"/>
      <c r="RZI69" s="1730"/>
      <c r="RZJ69" s="1730"/>
      <c r="RZK69" s="1730"/>
      <c r="RZL69" s="1729"/>
      <c r="RZM69" s="1730"/>
      <c r="RZN69" s="1730"/>
      <c r="RZO69" s="1730"/>
      <c r="RZP69" s="1730"/>
      <c r="RZQ69" s="1730"/>
      <c r="RZR69" s="1729"/>
      <c r="RZS69" s="1730"/>
      <c r="RZT69" s="1730"/>
      <c r="RZU69" s="1730"/>
      <c r="RZV69" s="1730"/>
      <c r="RZW69" s="1730"/>
      <c r="RZX69" s="1729"/>
      <c r="RZY69" s="1730"/>
      <c r="RZZ69" s="1730"/>
      <c r="SAA69" s="1730"/>
      <c r="SAB69" s="1730"/>
      <c r="SAC69" s="1730"/>
      <c r="SAD69" s="1729"/>
      <c r="SAE69" s="1730"/>
      <c r="SAF69" s="1730"/>
      <c r="SAG69" s="1730"/>
      <c r="SAH69" s="1730"/>
      <c r="SAI69" s="1730"/>
      <c r="SAJ69" s="1729"/>
      <c r="SAK69" s="1730"/>
      <c r="SAL69" s="1730"/>
      <c r="SAM69" s="1730"/>
      <c r="SAN69" s="1730"/>
      <c r="SAO69" s="1730"/>
      <c r="SAP69" s="1729"/>
      <c r="SAQ69" s="1730"/>
      <c r="SAR69" s="1730"/>
      <c r="SAS69" s="1730"/>
      <c r="SAT69" s="1730"/>
      <c r="SAU69" s="1730"/>
      <c r="SAV69" s="1729"/>
      <c r="SAW69" s="1730"/>
      <c r="SAX69" s="1730"/>
      <c r="SAY69" s="1730"/>
      <c r="SAZ69" s="1730"/>
      <c r="SBA69" s="1730"/>
      <c r="SBB69" s="1729"/>
      <c r="SBC69" s="1730"/>
      <c r="SBD69" s="1730"/>
      <c r="SBE69" s="1730"/>
      <c r="SBF69" s="1730"/>
      <c r="SBG69" s="1730"/>
      <c r="SBH69" s="1729"/>
      <c r="SBI69" s="1730"/>
      <c r="SBJ69" s="1730"/>
      <c r="SBK69" s="1730"/>
      <c r="SBL69" s="1730"/>
      <c r="SBM69" s="1730"/>
      <c r="SBN69" s="1729"/>
      <c r="SBO69" s="1730"/>
      <c r="SBP69" s="1730"/>
      <c r="SBQ69" s="1730"/>
      <c r="SBR69" s="1730"/>
      <c r="SBS69" s="1730"/>
      <c r="SBT69" s="1729"/>
      <c r="SBU69" s="1730"/>
      <c r="SBV69" s="1730"/>
      <c r="SBW69" s="1730"/>
      <c r="SBX69" s="1730"/>
      <c r="SBY69" s="1730"/>
      <c r="SBZ69" s="1729"/>
      <c r="SCA69" s="1730"/>
      <c r="SCB69" s="1730"/>
      <c r="SCC69" s="1730"/>
      <c r="SCD69" s="1730"/>
      <c r="SCE69" s="1730"/>
      <c r="SCF69" s="1729"/>
      <c r="SCG69" s="1730"/>
      <c r="SCH69" s="1730"/>
      <c r="SCI69" s="1730"/>
      <c r="SCJ69" s="1730"/>
      <c r="SCK69" s="1730"/>
      <c r="SCL69" s="1729"/>
      <c r="SCM69" s="1730"/>
      <c r="SCN69" s="1730"/>
      <c r="SCO69" s="1730"/>
      <c r="SCP69" s="1730"/>
      <c r="SCQ69" s="1730"/>
      <c r="SCR69" s="1729"/>
      <c r="SCS69" s="1730"/>
      <c r="SCT69" s="1730"/>
      <c r="SCU69" s="1730"/>
      <c r="SCV69" s="1730"/>
      <c r="SCW69" s="1730"/>
      <c r="SCX69" s="1729"/>
      <c r="SCY69" s="1730"/>
      <c r="SCZ69" s="1730"/>
      <c r="SDA69" s="1730"/>
      <c r="SDB69" s="1730"/>
      <c r="SDC69" s="1730"/>
      <c r="SDD69" s="1729"/>
      <c r="SDE69" s="1730"/>
      <c r="SDF69" s="1730"/>
      <c r="SDG69" s="1730"/>
      <c r="SDH69" s="1730"/>
      <c r="SDI69" s="1730"/>
      <c r="SDJ69" s="1729"/>
      <c r="SDK69" s="1730"/>
      <c r="SDL69" s="1730"/>
      <c r="SDM69" s="1730"/>
      <c r="SDN69" s="1730"/>
      <c r="SDO69" s="1730"/>
      <c r="SDP69" s="1729"/>
      <c r="SDQ69" s="1730"/>
      <c r="SDR69" s="1730"/>
      <c r="SDS69" s="1730"/>
      <c r="SDT69" s="1730"/>
      <c r="SDU69" s="1730"/>
      <c r="SDV69" s="1729"/>
      <c r="SDW69" s="1730"/>
      <c r="SDX69" s="1730"/>
      <c r="SDY69" s="1730"/>
      <c r="SDZ69" s="1730"/>
      <c r="SEA69" s="1730"/>
      <c r="SEB69" s="1729"/>
      <c r="SEC69" s="1730"/>
      <c r="SED69" s="1730"/>
      <c r="SEE69" s="1730"/>
      <c r="SEF69" s="1730"/>
      <c r="SEG69" s="1730"/>
      <c r="SEH69" s="1729"/>
      <c r="SEI69" s="1730"/>
      <c r="SEJ69" s="1730"/>
      <c r="SEK69" s="1730"/>
      <c r="SEL69" s="1730"/>
      <c r="SEM69" s="1730"/>
      <c r="SEN69" s="1729"/>
      <c r="SEO69" s="1730"/>
      <c r="SEP69" s="1730"/>
      <c r="SEQ69" s="1730"/>
      <c r="SER69" s="1730"/>
      <c r="SES69" s="1730"/>
      <c r="SET69" s="1729"/>
      <c r="SEU69" s="1730"/>
      <c r="SEV69" s="1730"/>
      <c r="SEW69" s="1730"/>
      <c r="SEX69" s="1730"/>
      <c r="SEY69" s="1730"/>
      <c r="SEZ69" s="1729"/>
      <c r="SFA69" s="1730"/>
      <c r="SFB69" s="1730"/>
      <c r="SFC69" s="1730"/>
      <c r="SFD69" s="1730"/>
      <c r="SFE69" s="1730"/>
      <c r="SFF69" s="1729"/>
      <c r="SFG69" s="1730"/>
      <c r="SFH69" s="1730"/>
      <c r="SFI69" s="1730"/>
      <c r="SFJ69" s="1730"/>
      <c r="SFK69" s="1730"/>
      <c r="SFL69" s="1729"/>
      <c r="SFM69" s="1730"/>
      <c r="SFN69" s="1730"/>
      <c r="SFO69" s="1730"/>
      <c r="SFP69" s="1730"/>
      <c r="SFQ69" s="1730"/>
      <c r="SFR69" s="1729"/>
      <c r="SFS69" s="1730"/>
      <c r="SFT69" s="1730"/>
      <c r="SFU69" s="1730"/>
      <c r="SFV69" s="1730"/>
      <c r="SFW69" s="1730"/>
      <c r="SFX69" s="1729"/>
      <c r="SFY69" s="1730"/>
      <c r="SFZ69" s="1730"/>
      <c r="SGA69" s="1730"/>
      <c r="SGB69" s="1730"/>
      <c r="SGC69" s="1730"/>
      <c r="SGD69" s="1729"/>
      <c r="SGE69" s="1730"/>
      <c r="SGF69" s="1730"/>
      <c r="SGG69" s="1730"/>
      <c r="SGH69" s="1730"/>
      <c r="SGI69" s="1730"/>
      <c r="SGJ69" s="1729"/>
      <c r="SGK69" s="1730"/>
      <c r="SGL69" s="1730"/>
      <c r="SGM69" s="1730"/>
      <c r="SGN69" s="1730"/>
      <c r="SGO69" s="1730"/>
      <c r="SGP69" s="1729"/>
      <c r="SGQ69" s="1730"/>
      <c r="SGR69" s="1730"/>
      <c r="SGS69" s="1730"/>
      <c r="SGT69" s="1730"/>
      <c r="SGU69" s="1730"/>
      <c r="SGV69" s="1729"/>
      <c r="SGW69" s="1730"/>
      <c r="SGX69" s="1730"/>
      <c r="SGY69" s="1730"/>
      <c r="SGZ69" s="1730"/>
      <c r="SHA69" s="1730"/>
      <c r="SHB69" s="1729"/>
      <c r="SHC69" s="1730"/>
      <c r="SHD69" s="1730"/>
      <c r="SHE69" s="1730"/>
      <c r="SHF69" s="1730"/>
      <c r="SHG69" s="1730"/>
      <c r="SHH69" s="1729"/>
      <c r="SHI69" s="1730"/>
      <c r="SHJ69" s="1730"/>
      <c r="SHK69" s="1730"/>
      <c r="SHL69" s="1730"/>
      <c r="SHM69" s="1730"/>
      <c r="SHN69" s="1729"/>
      <c r="SHO69" s="1730"/>
      <c r="SHP69" s="1730"/>
      <c r="SHQ69" s="1730"/>
      <c r="SHR69" s="1730"/>
      <c r="SHS69" s="1730"/>
      <c r="SHT69" s="1729"/>
      <c r="SHU69" s="1730"/>
      <c r="SHV69" s="1730"/>
      <c r="SHW69" s="1730"/>
      <c r="SHX69" s="1730"/>
      <c r="SHY69" s="1730"/>
      <c r="SHZ69" s="1729"/>
      <c r="SIA69" s="1730"/>
      <c r="SIB69" s="1730"/>
      <c r="SIC69" s="1730"/>
      <c r="SID69" s="1730"/>
      <c r="SIE69" s="1730"/>
      <c r="SIF69" s="1729"/>
      <c r="SIG69" s="1730"/>
      <c r="SIH69" s="1730"/>
      <c r="SII69" s="1730"/>
      <c r="SIJ69" s="1730"/>
      <c r="SIK69" s="1730"/>
      <c r="SIL69" s="1729"/>
      <c r="SIM69" s="1730"/>
      <c r="SIN69" s="1730"/>
      <c r="SIO69" s="1730"/>
      <c r="SIP69" s="1730"/>
      <c r="SIQ69" s="1730"/>
      <c r="SIR69" s="1729"/>
      <c r="SIS69" s="1730"/>
      <c r="SIT69" s="1730"/>
      <c r="SIU69" s="1730"/>
      <c r="SIV69" s="1730"/>
      <c r="SIW69" s="1730"/>
      <c r="SIX69" s="1729"/>
      <c r="SIY69" s="1730"/>
      <c r="SIZ69" s="1730"/>
      <c r="SJA69" s="1730"/>
      <c r="SJB69" s="1730"/>
      <c r="SJC69" s="1730"/>
      <c r="SJD69" s="1729"/>
      <c r="SJE69" s="1730"/>
      <c r="SJF69" s="1730"/>
      <c r="SJG69" s="1730"/>
      <c r="SJH69" s="1730"/>
      <c r="SJI69" s="1730"/>
      <c r="SJJ69" s="1729"/>
      <c r="SJK69" s="1730"/>
      <c r="SJL69" s="1730"/>
      <c r="SJM69" s="1730"/>
      <c r="SJN69" s="1730"/>
      <c r="SJO69" s="1730"/>
      <c r="SJP69" s="1729"/>
      <c r="SJQ69" s="1730"/>
      <c r="SJR69" s="1730"/>
      <c r="SJS69" s="1730"/>
      <c r="SJT69" s="1730"/>
      <c r="SJU69" s="1730"/>
      <c r="SJV69" s="1729"/>
      <c r="SJW69" s="1730"/>
      <c r="SJX69" s="1730"/>
      <c r="SJY69" s="1730"/>
      <c r="SJZ69" s="1730"/>
      <c r="SKA69" s="1730"/>
      <c r="SKB69" s="1729"/>
      <c r="SKC69" s="1730"/>
      <c r="SKD69" s="1730"/>
      <c r="SKE69" s="1730"/>
      <c r="SKF69" s="1730"/>
      <c r="SKG69" s="1730"/>
      <c r="SKH69" s="1729"/>
      <c r="SKI69" s="1730"/>
      <c r="SKJ69" s="1730"/>
      <c r="SKK69" s="1730"/>
      <c r="SKL69" s="1730"/>
      <c r="SKM69" s="1730"/>
      <c r="SKN69" s="1729"/>
      <c r="SKO69" s="1730"/>
      <c r="SKP69" s="1730"/>
      <c r="SKQ69" s="1730"/>
      <c r="SKR69" s="1730"/>
      <c r="SKS69" s="1730"/>
      <c r="SKT69" s="1729"/>
      <c r="SKU69" s="1730"/>
      <c r="SKV69" s="1730"/>
      <c r="SKW69" s="1730"/>
      <c r="SKX69" s="1730"/>
      <c r="SKY69" s="1730"/>
      <c r="SKZ69" s="1729"/>
      <c r="SLA69" s="1730"/>
      <c r="SLB69" s="1730"/>
      <c r="SLC69" s="1730"/>
      <c r="SLD69" s="1730"/>
      <c r="SLE69" s="1730"/>
      <c r="SLF69" s="1729"/>
      <c r="SLG69" s="1730"/>
      <c r="SLH69" s="1730"/>
      <c r="SLI69" s="1730"/>
      <c r="SLJ69" s="1730"/>
      <c r="SLK69" s="1730"/>
      <c r="SLL69" s="1729"/>
      <c r="SLM69" s="1730"/>
      <c r="SLN69" s="1730"/>
      <c r="SLO69" s="1730"/>
      <c r="SLP69" s="1730"/>
      <c r="SLQ69" s="1730"/>
      <c r="SLR69" s="1729"/>
      <c r="SLS69" s="1730"/>
      <c r="SLT69" s="1730"/>
      <c r="SLU69" s="1730"/>
      <c r="SLV69" s="1730"/>
      <c r="SLW69" s="1730"/>
      <c r="SLX69" s="1729"/>
      <c r="SLY69" s="1730"/>
      <c r="SLZ69" s="1730"/>
      <c r="SMA69" s="1730"/>
      <c r="SMB69" s="1730"/>
      <c r="SMC69" s="1730"/>
      <c r="SMD69" s="1729"/>
      <c r="SME69" s="1730"/>
      <c r="SMF69" s="1730"/>
      <c r="SMG69" s="1730"/>
      <c r="SMH69" s="1730"/>
      <c r="SMI69" s="1730"/>
      <c r="SMJ69" s="1729"/>
      <c r="SMK69" s="1730"/>
      <c r="SML69" s="1730"/>
      <c r="SMM69" s="1730"/>
      <c r="SMN69" s="1730"/>
      <c r="SMO69" s="1730"/>
      <c r="SMP69" s="1729"/>
      <c r="SMQ69" s="1730"/>
      <c r="SMR69" s="1730"/>
      <c r="SMS69" s="1730"/>
      <c r="SMT69" s="1730"/>
      <c r="SMU69" s="1730"/>
      <c r="SMV69" s="1729"/>
      <c r="SMW69" s="1730"/>
      <c r="SMX69" s="1730"/>
      <c r="SMY69" s="1730"/>
      <c r="SMZ69" s="1730"/>
      <c r="SNA69" s="1730"/>
      <c r="SNB69" s="1729"/>
      <c r="SNC69" s="1730"/>
      <c r="SND69" s="1730"/>
      <c r="SNE69" s="1730"/>
      <c r="SNF69" s="1730"/>
      <c r="SNG69" s="1730"/>
      <c r="SNH69" s="1729"/>
      <c r="SNI69" s="1730"/>
      <c r="SNJ69" s="1730"/>
      <c r="SNK69" s="1730"/>
      <c r="SNL69" s="1730"/>
      <c r="SNM69" s="1730"/>
      <c r="SNN69" s="1729"/>
      <c r="SNO69" s="1730"/>
      <c r="SNP69" s="1730"/>
      <c r="SNQ69" s="1730"/>
      <c r="SNR69" s="1730"/>
      <c r="SNS69" s="1730"/>
      <c r="SNT69" s="1729"/>
      <c r="SNU69" s="1730"/>
      <c r="SNV69" s="1730"/>
      <c r="SNW69" s="1730"/>
      <c r="SNX69" s="1730"/>
      <c r="SNY69" s="1730"/>
      <c r="SNZ69" s="1729"/>
      <c r="SOA69" s="1730"/>
      <c r="SOB69" s="1730"/>
      <c r="SOC69" s="1730"/>
      <c r="SOD69" s="1730"/>
      <c r="SOE69" s="1730"/>
      <c r="SOF69" s="1729"/>
      <c r="SOG69" s="1730"/>
      <c r="SOH69" s="1730"/>
      <c r="SOI69" s="1730"/>
      <c r="SOJ69" s="1730"/>
      <c r="SOK69" s="1730"/>
      <c r="SOL69" s="1729"/>
      <c r="SOM69" s="1730"/>
      <c r="SON69" s="1730"/>
      <c r="SOO69" s="1730"/>
      <c r="SOP69" s="1730"/>
      <c r="SOQ69" s="1730"/>
      <c r="SOR69" s="1729"/>
      <c r="SOS69" s="1730"/>
      <c r="SOT69" s="1730"/>
      <c r="SOU69" s="1730"/>
      <c r="SOV69" s="1730"/>
      <c r="SOW69" s="1730"/>
      <c r="SOX69" s="1729"/>
      <c r="SOY69" s="1730"/>
      <c r="SOZ69" s="1730"/>
      <c r="SPA69" s="1730"/>
      <c r="SPB69" s="1730"/>
      <c r="SPC69" s="1730"/>
      <c r="SPD69" s="1729"/>
      <c r="SPE69" s="1730"/>
      <c r="SPF69" s="1730"/>
      <c r="SPG69" s="1730"/>
      <c r="SPH69" s="1730"/>
      <c r="SPI69" s="1730"/>
      <c r="SPJ69" s="1729"/>
      <c r="SPK69" s="1730"/>
      <c r="SPL69" s="1730"/>
      <c r="SPM69" s="1730"/>
      <c r="SPN69" s="1730"/>
      <c r="SPO69" s="1730"/>
      <c r="SPP69" s="1729"/>
      <c r="SPQ69" s="1730"/>
      <c r="SPR69" s="1730"/>
      <c r="SPS69" s="1730"/>
      <c r="SPT69" s="1730"/>
      <c r="SPU69" s="1730"/>
      <c r="SPV69" s="1729"/>
      <c r="SPW69" s="1730"/>
      <c r="SPX69" s="1730"/>
      <c r="SPY69" s="1730"/>
      <c r="SPZ69" s="1730"/>
      <c r="SQA69" s="1730"/>
      <c r="SQB69" s="1729"/>
      <c r="SQC69" s="1730"/>
      <c r="SQD69" s="1730"/>
      <c r="SQE69" s="1730"/>
      <c r="SQF69" s="1730"/>
      <c r="SQG69" s="1730"/>
      <c r="SQH69" s="1729"/>
      <c r="SQI69" s="1730"/>
      <c r="SQJ69" s="1730"/>
      <c r="SQK69" s="1730"/>
      <c r="SQL69" s="1730"/>
      <c r="SQM69" s="1730"/>
      <c r="SQN69" s="1729"/>
      <c r="SQO69" s="1730"/>
      <c r="SQP69" s="1730"/>
      <c r="SQQ69" s="1730"/>
      <c r="SQR69" s="1730"/>
      <c r="SQS69" s="1730"/>
      <c r="SQT69" s="1729"/>
      <c r="SQU69" s="1730"/>
      <c r="SQV69" s="1730"/>
      <c r="SQW69" s="1730"/>
      <c r="SQX69" s="1730"/>
      <c r="SQY69" s="1730"/>
      <c r="SQZ69" s="1729"/>
      <c r="SRA69" s="1730"/>
      <c r="SRB69" s="1730"/>
      <c r="SRC69" s="1730"/>
      <c r="SRD69" s="1730"/>
      <c r="SRE69" s="1730"/>
      <c r="SRF69" s="1729"/>
      <c r="SRG69" s="1730"/>
      <c r="SRH69" s="1730"/>
      <c r="SRI69" s="1730"/>
      <c r="SRJ69" s="1730"/>
      <c r="SRK69" s="1730"/>
      <c r="SRL69" s="1729"/>
      <c r="SRM69" s="1730"/>
      <c r="SRN69" s="1730"/>
      <c r="SRO69" s="1730"/>
      <c r="SRP69" s="1730"/>
      <c r="SRQ69" s="1730"/>
      <c r="SRR69" s="1729"/>
      <c r="SRS69" s="1730"/>
      <c r="SRT69" s="1730"/>
      <c r="SRU69" s="1730"/>
      <c r="SRV69" s="1730"/>
      <c r="SRW69" s="1730"/>
      <c r="SRX69" s="1729"/>
      <c r="SRY69" s="1730"/>
      <c r="SRZ69" s="1730"/>
      <c r="SSA69" s="1730"/>
      <c r="SSB69" s="1730"/>
      <c r="SSC69" s="1730"/>
      <c r="SSD69" s="1729"/>
      <c r="SSE69" s="1730"/>
      <c r="SSF69" s="1730"/>
      <c r="SSG69" s="1730"/>
      <c r="SSH69" s="1730"/>
      <c r="SSI69" s="1730"/>
      <c r="SSJ69" s="1729"/>
      <c r="SSK69" s="1730"/>
      <c r="SSL69" s="1730"/>
      <c r="SSM69" s="1730"/>
      <c r="SSN69" s="1730"/>
      <c r="SSO69" s="1730"/>
      <c r="SSP69" s="1729"/>
      <c r="SSQ69" s="1730"/>
      <c r="SSR69" s="1730"/>
      <c r="SSS69" s="1730"/>
      <c r="SST69" s="1730"/>
      <c r="SSU69" s="1730"/>
      <c r="SSV69" s="1729"/>
      <c r="SSW69" s="1730"/>
      <c r="SSX69" s="1730"/>
      <c r="SSY69" s="1730"/>
      <c r="SSZ69" s="1730"/>
      <c r="STA69" s="1730"/>
      <c r="STB69" s="1729"/>
      <c r="STC69" s="1730"/>
      <c r="STD69" s="1730"/>
      <c r="STE69" s="1730"/>
      <c r="STF69" s="1730"/>
      <c r="STG69" s="1730"/>
      <c r="STH69" s="1729"/>
      <c r="STI69" s="1730"/>
      <c r="STJ69" s="1730"/>
      <c r="STK69" s="1730"/>
      <c r="STL69" s="1730"/>
      <c r="STM69" s="1730"/>
      <c r="STN69" s="1729"/>
      <c r="STO69" s="1730"/>
      <c r="STP69" s="1730"/>
      <c r="STQ69" s="1730"/>
      <c r="STR69" s="1730"/>
      <c r="STS69" s="1730"/>
      <c r="STT69" s="1729"/>
      <c r="STU69" s="1730"/>
      <c r="STV69" s="1730"/>
      <c r="STW69" s="1730"/>
      <c r="STX69" s="1730"/>
      <c r="STY69" s="1730"/>
      <c r="STZ69" s="1729"/>
      <c r="SUA69" s="1730"/>
      <c r="SUB69" s="1730"/>
      <c r="SUC69" s="1730"/>
      <c r="SUD69" s="1730"/>
      <c r="SUE69" s="1730"/>
      <c r="SUF69" s="1729"/>
      <c r="SUG69" s="1730"/>
      <c r="SUH69" s="1730"/>
      <c r="SUI69" s="1730"/>
      <c r="SUJ69" s="1730"/>
      <c r="SUK69" s="1730"/>
      <c r="SUL69" s="1729"/>
      <c r="SUM69" s="1730"/>
      <c r="SUN69" s="1730"/>
      <c r="SUO69" s="1730"/>
      <c r="SUP69" s="1730"/>
      <c r="SUQ69" s="1730"/>
      <c r="SUR69" s="1729"/>
      <c r="SUS69" s="1730"/>
      <c r="SUT69" s="1730"/>
      <c r="SUU69" s="1730"/>
      <c r="SUV69" s="1730"/>
      <c r="SUW69" s="1730"/>
      <c r="SUX69" s="1729"/>
      <c r="SUY69" s="1730"/>
      <c r="SUZ69" s="1730"/>
      <c r="SVA69" s="1730"/>
      <c r="SVB69" s="1730"/>
      <c r="SVC69" s="1730"/>
      <c r="SVD69" s="1729"/>
      <c r="SVE69" s="1730"/>
      <c r="SVF69" s="1730"/>
      <c r="SVG69" s="1730"/>
      <c r="SVH69" s="1730"/>
      <c r="SVI69" s="1730"/>
      <c r="SVJ69" s="1729"/>
      <c r="SVK69" s="1730"/>
      <c r="SVL69" s="1730"/>
      <c r="SVM69" s="1730"/>
      <c r="SVN69" s="1730"/>
      <c r="SVO69" s="1730"/>
      <c r="SVP69" s="1729"/>
      <c r="SVQ69" s="1730"/>
      <c r="SVR69" s="1730"/>
      <c r="SVS69" s="1730"/>
      <c r="SVT69" s="1730"/>
      <c r="SVU69" s="1730"/>
      <c r="SVV69" s="1729"/>
      <c r="SVW69" s="1730"/>
      <c r="SVX69" s="1730"/>
      <c r="SVY69" s="1730"/>
      <c r="SVZ69" s="1730"/>
      <c r="SWA69" s="1730"/>
      <c r="SWB69" s="1729"/>
      <c r="SWC69" s="1730"/>
      <c r="SWD69" s="1730"/>
      <c r="SWE69" s="1730"/>
      <c r="SWF69" s="1730"/>
      <c r="SWG69" s="1730"/>
      <c r="SWH69" s="1729"/>
      <c r="SWI69" s="1730"/>
      <c r="SWJ69" s="1730"/>
      <c r="SWK69" s="1730"/>
      <c r="SWL69" s="1730"/>
      <c r="SWM69" s="1730"/>
      <c r="SWN69" s="1729"/>
      <c r="SWO69" s="1730"/>
      <c r="SWP69" s="1730"/>
      <c r="SWQ69" s="1730"/>
      <c r="SWR69" s="1730"/>
      <c r="SWS69" s="1730"/>
      <c r="SWT69" s="1729"/>
      <c r="SWU69" s="1730"/>
      <c r="SWV69" s="1730"/>
      <c r="SWW69" s="1730"/>
      <c r="SWX69" s="1730"/>
      <c r="SWY69" s="1730"/>
      <c r="SWZ69" s="1729"/>
      <c r="SXA69" s="1730"/>
      <c r="SXB69" s="1730"/>
      <c r="SXC69" s="1730"/>
      <c r="SXD69" s="1730"/>
      <c r="SXE69" s="1730"/>
      <c r="SXF69" s="1729"/>
      <c r="SXG69" s="1730"/>
      <c r="SXH69" s="1730"/>
      <c r="SXI69" s="1730"/>
      <c r="SXJ69" s="1730"/>
      <c r="SXK69" s="1730"/>
      <c r="SXL69" s="1729"/>
      <c r="SXM69" s="1730"/>
      <c r="SXN69" s="1730"/>
      <c r="SXO69" s="1730"/>
      <c r="SXP69" s="1730"/>
      <c r="SXQ69" s="1730"/>
      <c r="SXR69" s="1729"/>
      <c r="SXS69" s="1730"/>
      <c r="SXT69" s="1730"/>
      <c r="SXU69" s="1730"/>
      <c r="SXV69" s="1730"/>
      <c r="SXW69" s="1730"/>
      <c r="SXX69" s="1729"/>
      <c r="SXY69" s="1730"/>
      <c r="SXZ69" s="1730"/>
      <c r="SYA69" s="1730"/>
      <c r="SYB69" s="1730"/>
      <c r="SYC69" s="1730"/>
      <c r="SYD69" s="1729"/>
      <c r="SYE69" s="1730"/>
      <c r="SYF69" s="1730"/>
      <c r="SYG69" s="1730"/>
      <c r="SYH69" s="1730"/>
      <c r="SYI69" s="1730"/>
      <c r="SYJ69" s="1729"/>
      <c r="SYK69" s="1730"/>
      <c r="SYL69" s="1730"/>
      <c r="SYM69" s="1730"/>
      <c r="SYN69" s="1730"/>
      <c r="SYO69" s="1730"/>
      <c r="SYP69" s="1729"/>
      <c r="SYQ69" s="1730"/>
      <c r="SYR69" s="1730"/>
      <c r="SYS69" s="1730"/>
      <c r="SYT69" s="1730"/>
      <c r="SYU69" s="1730"/>
      <c r="SYV69" s="1729"/>
      <c r="SYW69" s="1730"/>
      <c r="SYX69" s="1730"/>
      <c r="SYY69" s="1730"/>
      <c r="SYZ69" s="1730"/>
      <c r="SZA69" s="1730"/>
      <c r="SZB69" s="1729"/>
      <c r="SZC69" s="1730"/>
      <c r="SZD69" s="1730"/>
      <c r="SZE69" s="1730"/>
      <c r="SZF69" s="1730"/>
      <c r="SZG69" s="1730"/>
      <c r="SZH69" s="1729"/>
      <c r="SZI69" s="1730"/>
      <c r="SZJ69" s="1730"/>
      <c r="SZK69" s="1730"/>
      <c r="SZL69" s="1730"/>
      <c r="SZM69" s="1730"/>
      <c r="SZN69" s="1729"/>
      <c r="SZO69" s="1730"/>
      <c r="SZP69" s="1730"/>
      <c r="SZQ69" s="1730"/>
      <c r="SZR69" s="1730"/>
      <c r="SZS69" s="1730"/>
      <c r="SZT69" s="1729"/>
      <c r="SZU69" s="1730"/>
      <c r="SZV69" s="1730"/>
      <c r="SZW69" s="1730"/>
      <c r="SZX69" s="1730"/>
      <c r="SZY69" s="1730"/>
      <c r="SZZ69" s="1729"/>
      <c r="TAA69" s="1730"/>
      <c r="TAB69" s="1730"/>
      <c r="TAC69" s="1730"/>
      <c r="TAD69" s="1730"/>
      <c r="TAE69" s="1730"/>
      <c r="TAF69" s="1729"/>
      <c r="TAG69" s="1730"/>
      <c r="TAH69" s="1730"/>
      <c r="TAI69" s="1730"/>
      <c r="TAJ69" s="1730"/>
      <c r="TAK69" s="1730"/>
      <c r="TAL69" s="1729"/>
      <c r="TAM69" s="1730"/>
      <c r="TAN69" s="1730"/>
      <c r="TAO69" s="1730"/>
      <c r="TAP69" s="1730"/>
      <c r="TAQ69" s="1730"/>
      <c r="TAR69" s="1729"/>
      <c r="TAS69" s="1730"/>
      <c r="TAT69" s="1730"/>
      <c r="TAU69" s="1730"/>
      <c r="TAV69" s="1730"/>
      <c r="TAW69" s="1730"/>
      <c r="TAX69" s="1729"/>
      <c r="TAY69" s="1730"/>
      <c r="TAZ69" s="1730"/>
      <c r="TBA69" s="1730"/>
      <c r="TBB69" s="1730"/>
      <c r="TBC69" s="1730"/>
      <c r="TBD69" s="1729"/>
      <c r="TBE69" s="1730"/>
      <c r="TBF69" s="1730"/>
      <c r="TBG69" s="1730"/>
      <c r="TBH69" s="1730"/>
      <c r="TBI69" s="1730"/>
      <c r="TBJ69" s="1729"/>
      <c r="TBK69" s="1730"/>
      <c r="TBL69" s="1730"/>
      <c r="TBM69" s="1730"/>
      <c r="TBN69" s="1730"/>
      <c r="TBO69" s="1730"/>
      <c r="TBP69" s="1729"/>
      <c r="TBQ69" s="1730"/>
      <c r="TBR69" s="1730"/>
      <c r="TBS69" s="1730"/>
      <c r="TBT69" s="1730"/>
      <c r="TBU69" s="1730"/>
      <c r="TBV69" s="1729"/>
      <c r="TBW69" s="1730"/>
      <c r="TBX69" s="1730"/>
      <c r="TBY69" s="1730"/>
      <c r="TBZ69" s="1730"/>
      <c r="TCA69" s="1730"/>
      <c r="TCB69" s="1729"/>
      <c r="TCC69" s="1730"/>
      <c r="TCD69" s="1730"/>
      <c r="TCE69" s="1730"/>
      <c r="TCF69" s="1730"/>
      <c r="TCG69" s="1730"/>
      <c r="TCH69" s="1729"/>
      <c r="TCI69" s="1730"/>
      <c r="TCJ69" s="1730"/>
      <c r="TCK69" s="1730"/>
      <c r="TCL69" s="1730"/>
      <c r="TCM69" s="1730"/>
      <c r="TCN69" s="1729"/>
      <c r="TCO69" s="1730"/>
      <c r="TCP69" s="1730"/>
      <c r="TCQ69" s="1730"/>
      <c r="TCR69" s="1730"/>
      <c r="TCS69" s="1730"/>
      <c r="TCT69" s="1729"/>
      <c r="TCU69" s="1730"/>
      <c r="TCV69" s="1730"/>
      <c r="TCW69" s="1730"/>
      <c r="TCX69" s="1730"/>
      <c r="TCY69" s="1730"/>
      <c r="TCZ69" s="1729"/>
      <c r="TDA69" s="1730"/>
      <c r="TDB69" s="1730"/>
      <c r="TDC69" s="1730"/>
      <c r="TDD69" s="1730"/>
      <c r="TDE69" s="1730"/>
      <c r="TDF69" s="1729"/>
      <c r="TDG69" s="1730"/>
      <c r="TDH69" s="1730"/>
      <c r="TDI69" s="1730"/>
      <c r="TDJ69" s="1730"/>
      <c r="TDK69" s="1730"/>
      <c r="TDL69" s="1729"/>
      <c r="TDM69" s="1730"/>
      <c r="TDN69" s="1730"/>
      <c r="TDO69" s="1730"/>
      <c r="TDP69" s="1730"/>
      <c r="TDQ69" s="1730"/>
      <c r="TDR69" s="1729"/>
      <c r="TDS69" s="1730"/>
      <c r="TDT69" s="1730"/>
      <c r="TDU69" s="1730"/>
      <c r="TDV69" s="1730"/>
      <c r="TDW69" s="1730"/>
      <c r="TDX69" s="1729"/>
      <c r="TDY69" s="1730"/>
      <c r="TDZ69" s="1730"/>
      <c r="TEA69" s="1730"/>
      <c r="TEB69" s="1730"/>
      <c r="TEC69" s="1730"/>
      <c r="TED69" s="1729"/>
      <c r="TEE69" s="1730"/>
      <c r="TEF69" s="1730"/>
      <c r="TEG69" s="1730"/>
      <c r="TEH69" s="1730"/>
      <c r="TEI69" s="1730"/>
      <c r="TEJ69" s="1729"/>
      <c r="TEK69" s="1730"/>
      <c r="TEL69" s="1730"/>
      <c r="TEM69" s="1730"/>
      <c r="TEN69" s="1730"/>
      <c r="TEO69" s="1730"/>
      <c r="TEP69" s="1729"/>
      <c r="TEQ69" s="1730"/>
      <c r="TER69" s="1730"/>
      <c r="TES69" s="1730"/>
      <c r="TET69" s="1730"/>
      <c r="TEU69" s="1730"/>
      <c r="TEV69" s="1729"/>
      <c r="TEW69" s="1730"/>
      <c r="TEX69" s="1730"/>
      <c r="TEY69" s="1730"/>
      <c r="TEZ69" s="1730"/>
      <c r="TFA69" s="1730"/>
      <c r="TFB69" s="1729"/>
      <c r="TFC69" s="1730"/>
      <c r="TFD69" s="1730"/>
      <c r="TFE69" s="1730"/>
      <c r="TFF69" s="1730"/>
      <c r="TFG69" s="1730"/>
      <c r="TFH69" s="1729"/>
      <c r="TFI69" s="1730"/>
      <c r="TFJ69" s="1730"/>
      <c r="TFK69" s="1730"/>
      <c r="TFL69" s="1730"/>
      <c r="TFM69" s="1730"/>
      <c r="TFN69" s="1729"/>
      <c r="TFO69" s="1730"/>
      <c r="TFP69" s="1730"/>
      <c r="TFQ69" s="1730"/>
      <c r="TFR69" s="1730"/>
      <c r="TFS69" s="1730"/>
      <c r="TFT69" s="1729"/>
      <c r="TFU69" s="1730"/>
      <c r="TFV69" s="1730"/>
      <c r="TFW69" s="1730"/>
      <c r="TFX69" s="1730"/>
      <c r="TFY69" s="1730"/>
      <c r="TFZ69" s="1729"/>
      <c r="TGA69" s="1730"/>
      <c r="TGB69" s="1730"/>
      <c r="TGC69" s="1730"/>
      <c r="TGD69" s="1730"/>
      <c r="TGE69" s="1730"/>
      <c r="TGF69" s="1729"/>
      <c r="TGG69" s="1730"/>
      <c r="TGH69" s="1730"/>
      <c r="TGI69" s="1730"/>
      <c r="TGJ69" s="1730"/>
      <c r="TGK69" s="1730"/>
      <c r="TGL69" s="1729"/>
      <c r="TGM69" s="1730"/>
      <c r="TGN69" s="1730"/>
      <c r="TGO69" s="1730"/>
      <c r="TGP69" s="1730"/>
      <c r="TGQ69" s="1730"/>
      <c r="TGR69" s="1729"/>
      <c r="TGS69" s="1730"/>
      <c r="TGT69" s="1730"/>
      <c r="TGU69" s="1730"/>
      <c r="TGV69" s="1730"/>
      <c r="TGW69" s="1730"/>
      <c r="TGX69" s="1729"/>
      <c r="TGY69" s="1730"/>
      <c r="TGZ69" s="1730"/>
      <c r="THA69" s="1730"/>
      <c r="THB69" s="1730"/>
      <c r="THC69" s="1730"/>
      <c r="THD69" s="1729"/>
      <c r="THE69" s="1730"/>
      <c r="THF69" s="1730"/>
      <c r="THG69" s="1730"/>
      <c r="THH69" s="1730"/>
      <c r="THI69" s="1730"/>
      <c r="THJ69" s="1729"/>
      <c r="THK69" s="1730"/>
      <c r="THL69" s="1730"/>
      <c r="THM69" s="1730"/>
      <c r="THN69" s="1730"/>
      <c r="THO69" s="1730"/>
      <c r="THP69" s="1729"/>
      <c r="THQ69" s="1730"/>
      <c r="THR69" s="1730"/>
      <c r="THS69" s="1730"/>
      <c r="THT69" s="1730"/>
      <c r="THU69" s="1730"/>
      <c r="THV69" s="1729"/>
      <c r="THW69" s="1730"/>
      <c r="THX69" s="1730"/>
      <c r="THY69" s="1730"/>
      <c r="THZ69" s="1730"/>
      <c r="TIA69" s="1730"/>
      <c r="TIB69" s="1729"/>
      <c r="TIC69" s="1730"/>
      <c r="TID69" s="1730"/>
      <c r="TIE69" s="1730"/>
      <c r="TIF69" s="1730"/>
      <c r="TIG69" s="1730"/>
      <c r="TIH69" s="1729"/>
      <c r="TII69" s="1730"/>
      <c r="TIJ69" s="1730"/>
      <c r="TIK69" s="1730"/>
      <c r="TIL69" s="1730"/>
      <c r="TIM69" s="1730"/>
      <c r="TIN69" s="1729"/>
      <c r="TIO69" s="1730"/>
      <c r="TIP69" s="1730"/>
      <c r="TIQ69" s="1730"/>
      <c r="TIR69" s="1730"/>
      <c r="TIS69" s="1730"/>
      <c r="TIT69" s="1729"/>
      <c r="TIU69" s="1730"/>
      <c r="TIV69" s="1730"/>
      <c r="TIW69" s="1730"/>
      <c r="TIX69" s="1730"/>
      <c r="TIY69" s="1730"/>
      <c r="TIZ69" s="1729"/>
      <c r="TJA69" s="1730"/>
      <c r="TJB69" s="1730"/>
      <c r="TJC69" s="1730"/>
      <c r="TJD69" s="1730"/>
      <c r="TJE69" s="1730"/>
      <c r="TJF69" s="1729"/>
      <c r="TJG69" s="1730"/>
      <c r="TJH69" s="1730"/>
      <c r="TJI69" s="1730"/>
      <c r="TJJ69" s="1730"/>
      <c r="TJK69" s="1730"/>
      <c r="TJL69" s="1729"/>
      <c r="TJM69" s="1730"/>
      <c r="TJN69" s="1730"/>
      <c r="TJO69" s="1730"/>
      <c r="TJP69" s="1730"/>
      <c r="TJQ69" s="1730"/>
      <c r="TJR69" s="1729"/>
      <c r="TJS69" s="1730"/>
      <c r="TJT69" s="1730"/>
      <c r="TJU69" s="1730"/>
      <c r="TJV69" s="1730"/>
      <c r="TJW69" s="1730"/>
      <c r="TJX69" s="1729"/>
      <c r="TJY69" s="1730"/>
      <c r="TJZ69" s="1730"/>
      <c r="TKA69" s="1730"/>
      <c r="TKB69" s="1730"/>
      <c r="TKC69" s="1730"/>
      <c r="TKD69" s="1729"/>
      <c r="TKE69" s="1730"/>
      <c r="TKF69" s="1730"/>
      <c r="TKG69" s="1730"/>
      <c r="TKH69" s="1730"/>
      <c r="TKI69" s="1730"/>
      <c r="TKJ69" s="1729"/>
      <c r="TKK69" s="1730"/>
      <c r="TKL69" s="1730"/>
      <c r="TKM69" s="1730"/>
      <c r="TKN69" s="1730"/>
      <c r="TKO69" s="1730"/>
      <c r="TKP69" s="1729"/>
      <c r="TKQ69" s="1730"/>
      <c r="TKR69" s="1730"/>
      <c r="TKS69" s="1730"/>
      <c r="TKT69" s="1730"/>
      <c r="TKU69" s="1730"/>
      <c r="TKV69" s="1729"/>
      <c r="TKW69" s="1730"/>
      <c r="TKX69" s="1730"/>
      <c r="TKY69" s="1730"/>
      <c r="TKZ69" s="1730"/>
      <c r="TLA69" s="1730"/>
      <c r="TLB69" s="1729"/>
      <c r="TLC69" s="1730"/>
      <c r="TLD69" s="1730"/>
      <c r="TLE69" s="1730"/>
      <c r="TLF69" s="1730"/>
      <c r="TLG69" s="1730"/>
      <c r="TLH69" s="1729"/>
      <c r="TLI69" s="1730"/>
      <c r="TLJ69" s="1730"/>
      <c r="TLK69" s="1730"/>
      <c r="TLL69" s="1730"/>
      <c r="TLM69" s="1730"/>
      <c r="TLN69" s="1729"/>
      <c r="TLO69" s="1730"/>
      <c r="TLP69" s="1730"/>
      <c r="TLQ69" s="1730"/>
      <c r="TLR69" s="1730"/>
      <c r="TLS69" s="1730"/>
      <c r="TLT69" s="1729"/>
      <c r="TLU69" s="1730"/>
      <c r="TLV69" s="1730"/>
      <c r="TLW69" s="1730"/>
      <c r="TLX69" s="1730"/>
      <c r="TLY69" s="1730"/>
      <c r="TLZ69" s="1729"/>
      <c r="TMA69" s="1730"/>
      <c r="TMB69" s="1730"/>
      <c r="TMC69" s="1730"/>
      <c r="TMD69" s="1730"/>
      <c r="TME69" s="1730"/>
      <c r="TMF69" s="1729"/>
      <c r="TMG69" s="1730"/>
      <c r="TMH69" s="1730"/>
      <c r="TMI69" s="1730"/>
      <c r="TMJ69" s="1730"/>
      <c r="TMK69" s="1730"/>
      <c r="TML69" s="1729"/>
      <c r="TMM69" s="1730"/>
      <c r="TMN69" s="1730"/>
      <c r="TMO69" s="1730"/>
      <c r="TMP69" s="1730"/>
      <c r="TMQ69" s="1730"/>
      <c r="TMR69" s="1729"/>
      <c r="TMS69" s="1730"/>
      <c r="TMT69" s="1730"/>
      <c r="TMU69" s="1730"/>
      <c r="TMV69" s="1730"/>
      <c r="TMW69" s="1730"/>
      <c r="TMX69" s="1729"/>
      <c r="TMY69" s="1730"/>
      <c r="TMZ69" s="1730"/>
      <c r="TNA69" s="1730"/>
      <c r="TNB69" s="1730"/>
      <c r="TNC69" s="1730"/>
      <c r="TND69" s="1729"/>
      <c r="TNE69" s="1730"/>
      <c r="TNF69" s="1730"/>
      <c r="TNG69" s="1730"/>
      <c r="TNH69" s="1730"/>
      <c r="TNI69" s="1730"/>
      <c r="TNJ69" s="1729"/>
      <c r="TNK69" s="1730"/>
      <c r="TNL69" s="1730"/>
      <c r="TNM69" s="1730"/>
      <c r="TNN69" s="1730"/>
      <c r="TNO69" s="1730"/>
      <c r="TNP69" s="1729"/>
      <c r="TNQ69" s="1730"/>
      <c r="TNR69" s="1730"/>
      <c r="TNS69" s="1730"/>
      <c r="TNT69" s="1730"/>
      <c r="TNU69" s="1730"/>
      <c r="TNV69" s="1729"/>
      <c r="TNW69" s="1730"/>
      <c r="TNX69" s="1730"/>
      <c r="TNY69" s="1730"/>
      <c r="TNZ69" s="1730"/>
      <c r="TOA69" s="1730"/>
      <c r="TOB69" s="1729"/>
      <c r="TOC69" s="1730"/>
      <c r="TOD69" s="1730"/>
      <c r="TOE69" s="1730"/>
      <c r="TOF69" s="1730"/>
      <c r="TOG69" s="1730"/>
      <c r="TOH69" s="1729"/>
      <c r="TOI69" s="1730"/>
      <c r="TOJ69" s="1730"/>
      <c r="TOK69" s="1730"/>
      <c r="TOL69" s="1730"/>
      <c r="TOM69" s="1730"/>
      <c r="TON69" s="1729"/>
      <c r="TOO69" s="1730"/>
      <c r="TOP69" s="1730"/>
      <c r="TOQ69" s="1730"/>
      <c r="TOR69" s="1730"/>
      <c r="TOS69" s="1730"/>
      <c r="TOT69" s="1729"/>
      <c r="TOU69" s="1730"/>
      <c r="TOV69" s="1730"/>
      <c r="TOW69" s="1730"/>
      <c r="TOX69" s="1730"/>
      <c r="TOY69" s="1730"/>
      <c r="TOZ69" s="1729"/>
      <c r="TPA69" s="1730"/>
      <c r="TPB69" s="1730"/>
      <c r="TPC69" s="1730"/>
      <c r="TPD69" s="1730"/>
      <c r="TPE69" s="1730"/>
      <c r="TPF69" s="1729"/>
      <c r="TPG69" s="1730"/>
      <c r="TPH69" s="1730"/>
      <c r="TPI69" s="1730"/>
      <c r="TPJ69" s="1730"/>
      <c r="TPK69" s="1730"/>
      <c r="TPL69" s="1729"/>
      <c r="TPM69" s="1730"/>
      <c r="TPN69" s="1730"/>
      <c r="TPO69" s="1730"/>
      <c r="TPP69" s="1730"/>
      <c r="TPQ69" s="1730"/>
      <c r="TPR69" s="1729"/>
      <c r="TPS69" s="1730"/>
      <c r="TPT69" s="1730"/>
      <c r="TPU69" s="1730"/>
      <c r="TPV69" s="1730"/>
      <c r="TPW69" s="1730"/>
      <c r="TPX69" s="1729"/>
      <c r="TPY69" s="1730"/>
      <c r="TPZ69" s="1730"/>
      <c r="TQA69" s="1730"/>
      <c r="TQB69" s="1730"/>
      <c r="TQC69" s="1730"/>
      <c r="TQD69" s="1729"/>
      <c r="TQE69" s="1730"/>
      <c r="TQF69" s="1730"/>
      <c r="TQG69" s="1730"/>
      <c r="TQH69" s="1730"/>
      <c r="TQI69" s="1730"/>
      <c r="TQJ69" s="1729"/>
      <c r="TQK69" s="1730"/>
      <c r="TQL69" s="1730"/>
      <c r="TQM69" s="1730"/>
      <c r="TQN69" s="1730"/>
      <c r="TQO69" s="1730"/>
      <c r="TQP69" s="1729"/>
      <c r="TQQ69" s="1730"/>
      <c r="TQR69" s="1730"/>
      <c r="TQS69" s="1730"/>
      <c r="TQT69" s="1730"/>
      <c r="TQU69" s="1730"/>
      <c r="TQV69" s="1729"/>
      <c r="TQW69" s="1730"/>
      <c r="TQX69" s="1730"/>
      <c r="TQY69" s="1730"/>
      <c r="TQZ69" s="1730"/>
      <c r="TRA69" s="1730"/>
      <c r="TRB69" s="1729"/>
      <c r="TRC69" s="1730"/>
      <c r="TRD69" s="1730"/>
      <c r="TRE69" s="1730"/>
      <c r="TRF69" s="1730"/>
      <c r="TRG69" s="1730"/>
      <c r="TRH69" s="1729"/>
      <c r="TRI69" s="1730"/>
      <c r="TRJ69" s="1730"/>
      <c r="TRK69" s="1730"/>
      <c r="TRL69" s="1730"/>
      <c r="TRM69" s="1730"/>
      <c r="TRN69" s="1729"/>
      <c r="TRO69" s="1730"/>
      <c r="TRP69" s="1730"/>
      <c r="TRQ69" s="1730"/>
      <c r="TRR69" s="1730"/>
      <c r="TRS69" s="1730"/>
      <c r="TRT69" s="1729"/>
      <c r="TRU69" s="1730"/>
      <c r="TRV69" s="1730"/>
      <c r="TRW69" s="1730"/>
      <c r="TRX69" s="1730"/>
      <c r="TRY69" s="1730"/>
      <c r="TRZ69" s="1729"/>
      <c r="TSA69" s="1730"/>
      <c r="TSB69" s="1730"/>
      <c r="TSC69" s="1730"/>
      <c r="TSD69" s="1730"/>
      <c r="TSE69" s="1730"/>
      <c r="TSF69" s="1729"/>
      <c r="TSG69" s="1730"/>
      <c r="TSH69" s="1730"/>
      <c r="TSI69" s="1730"/>
      <c r="TSJ69" s="1730"/>
      <c r="TSK69" s="1730"/>
      <c r="TSL69" s="1729"/>
      <c r="TSM69" s="1730"/>
      <c r="TSN69" s="1730"/>
      <c r="TSO69" s="1730"/>
      <c r="TSP69" s="1730"/>
      <c r="TSQ69" s="1730"/>
      <c r="TSR69" s="1729"/>
      <c r="TSS69" s="1730"/>
      <c r="TST69" s="1730"/>
      <c r="TSU69" s="1730"/>
      <c r="TSV69" s="1730"/>
      <c r="TSW69" s="1730"/>
      <c r="TSX69" s="1729"/>
      <c r="TSY69" s="1730"/>
      <c r="TSZ69" s="1730"/>
      <c r="TTA69" s="1730"/>
      <c r="TTB69" s="1730"/>
      <c r="TTC69" s="1730"/>
      <c r="TTD69" s="1729"/>
      <c r="TTE69" s="1730"/>
      <c r="TTF69" s="1730"/>
      <c r="TTG69" s="1730"/>
      <c r="TTH69" s="1730"/>
      <c r="TTI69" s="1730"/>
      <c r="TTJ69" s="1729"/>
      <c r="TTK69" s="1730"/>
      <c r="TTL69" s="1730"/>
      <c r="TTM69" s="1730"/>
      <c r="TTN69" s="1730"/>
      <c r="TTO69" s="1730"/>
      <c r="TTP69" s="1729"/>
      <c r="TTQ69" s="1730"/>
      <c r="TTR69" s="1730"/>
      <c r="TTS69" s="1730"/>
      <c r="TTT69" s="1730"/>
      <c r="TTU69" s="1730"/>
      <c r="TTV69" s="1729"/>
      <c r="TTW69" s="1730"/>
      <c r="TTX69" s="1730"/>
      <c r="TTY69" s="1730"/>
      <c r="TTZ69" s="1730"/>
      <c r="TUA69" s="1730"/>
      <c r="TUB69" s="1729"/>
      <c r="TUC69" s="1730"/>
      <c r="TUD69" s="1730"/>
      <c r="TUE69" s="1730"/>
      <c r="TUF69" s="1730"/>
      <c r="TUG69" s="1730"/>
      <c r="TUH69" s="1729"/>
      <c r="TUI69" s="1730"/>
      <c r="TUJ69" s="1730"/>
      <c r="TUK69" s="1730"/>
      <c r="TUL69" s="1730"/>
      <c r="TUM69" s="1730"/>
      <c r="TUN69" s="1729"/>
      <c r="TUO69" s="1730"/>
      <c r="TUP69" s="1730"/>
      <c r="TUQ69" s="1730"/>
      <c r="TUR69" s="1730"/>
      <c r="TUS69" s="1730"/>
      <c r="TUT69" s="1729"/>
      <c r="TUU69" s="1730"/>
      <c r="TUV69" s="1730"/>
      <c r="TUW69" s="1730"/>
      <c r="TUX69" s="1730"/>
      <c r="TUY69" s="1730"/>
      <c r="TUZ69" s="1729"/>
      <c r="TVA69" s="1730"/>
      <c r="TVB69" s="1730"/>
      <c r="TVC69" s="1730"/>
      <c r="TVD69" s="1730"/>
      <c r="TVE69" s="1730"/>
      <c r="TVF69" s="1729"/>
      <c r="TVG69" s="1730"/>
      <c r="TVH69" s="1730"/>
      <c r="TVI69" s="1730"/>
      <c r="TVJ69" s="1730"/>
      <c r="TVK69" s="1730"/>
      <c r="TVL69" s="1729"/>
      <c r="TVM69" s="1730"/>
      <c r="TVN69" s="1730"/>
      <c r="TVO69" s="1730"/>
      <c r="TVP69" s="1730"/>
      <c r="TVQ69" s="1730"/>
      <c r="TVR69" s="1729"/>
      <c r="TVS69" s="1730"/>
      <c r="TVT69" s="1730"/>
      <c r="TVU69" s="1730"/>
      <c r="TVV69" s="1730"/>
      <c r="TVW69" s="1730"/>
      <c r="TVX69" s="1729"/>
      <c r="TVY69" s="1730"/>
      <c r="TVZ69" s="1730"/>
      <c r="TWA69" s="1730"/>
      <c r="TWB69" s="1730"/>
      <c r="TWC69" s="1730"/>
      <c r="TWD69" s="1729"/>
      <c r="TWE69" s="1730"/>
      <c r="TWF69" s="1730"/>
      <c r="TWG69" s="1730"/>
      <c r="TWH69" s="1730"/>
      <c r="TWI69" s="1730"/>
      <c r="TWJ69" s="1729"/>
      <c r="TWK69" s="1730"/>
      <c r="TWL69" s="1730"/>
      <c r="TWM69" s="1730"/>
      <c r="TWN69" s="1730"/>
      <c r="TWO69" s="1730"/>
      <c r="TWP69" s="1729"/>
      <c r="TWQ69" s="1730"/>
      <c r="TWR69" s="1730"/>
      <c r="TWS69" s="1730"/>
      <c r="TWT69" s="1730"/>
      <c r="TWU69" s="1730"/>
      <c r="TWV69" s="1729"/>
      <c r="TWW69" s="1730"/>
      <c r="TWX69" s="1730"/>
      <c r="TWY69" s="1730"/>
      <c r="TWZ69" s="1730"/>
      <c r="TXA69" s="1730"/>
      <c r="TXB69" s="1729"/>
      <c r="TXC69" s="1730"/>
      <c r="TXD69" s="1730"/>
      <c r="TXE69" s="1730"/>
      <c r="TXF69" s="1730"/>
      <c r="TXG69" s="1730"/>
      <c r="TXH69" s="1729"/>
      <c r="TXI69" s="1730"/>
      <c r="TXJ69" s="1730"/>
      <c r="TXK69" s="1730"/>
      <c r="TXL69" s="1730"/>
      <c r="TXM69" s="1730"/>
      <c r="TXN69" s="1729"/>
      <c r="TXO69" s="1730"/>
      <c r="TXP69" s="1730"/>
      <c r="TXQ69" s="1730"/>
      <c r="TXR69" s="1730"/>
      <c r="TXS69" s="1730"/>
      <c r="TXT69" s="1729"/>
      <c r="TXU69" s="1730"/>
      <c r="TXV69" s="1730"/>
      <c r="TXW69" s="1730"/>
      <c r="TXX69" s="1730"/>
      <c r="TXY69" s="1730"/>
      <c r="TXZ69" s="1729"/>
      <c r="TYA69" s="1730"/>
      <c r="TYB69" s="1730"/>
      <c r="TYC69" s="1730"/>
      <c r="TYD69" s="1730"/>
      <c r="TYE69" s="1730"/>
      <c r="TYF69" s="1729"/>
      <c r="TYG69" s="1730"/>
      <c r="TYH69" s="1730"/>
      <c r="TYI69" s="1730"/>
      <c r="TYJ69" s="1730"/>
      <c r="TYK69" s="1730"/>
      <c r="TYL69" s="1729"/>
      <c r="TYM69" s="1730"/>
      <c r="TYN69" s="1730"/>
      <c r="TYO69" s="1730"/>
      <c r="TYP69" s="1730"/>
      <c r="TYQ69" s="1730"/>
      <c r="TYR69" s="1729"/>
      <c r="TYS69" s="1730"/>
      <c r="TYT69" s="1730"/>
      <c r="TYU69" s="1730"/>
      <c r="TYV69" s="1730"/>
      <c r="TYW69" s="1730"/>
      <c r="TYX69" s="1729"/>
      <c r="TYY69" s="1730"/>
      <c r="TYZ69" s="1730"/>
      <c r="TZA69" s="1730"/>
      <c r="TZB69" s="1730"/>
      <c r="TZC69" s="1730"/>
      <c r="TZD69" s="1729"/>
      <c r="TZE69" s="1730"/>
      <c r="TZF69" s="1730"/>
      <c r="TZG69" s="1730"/>
      <c r="TZH69" s="1730"/>
      <c r="TZI69" s="1730"/>
      <c r="TZJ69" s="1729"/>
      <c r="TZK69" s="1730"/>
      <c r="TZL69" s="1730"/>
      <c r="TZM69" s="1730"/>
      <c r="TZN69" s="1730"/>
      <c r="TZO69" s="1730"/>
      <c r="TZP69" s="1729"/>
      <c r="TZQ69" s="1730"/>
      <c r="TZR69" s="1730"/>
      <c r="TZS69" s="1730"/>
      <c r="TZT69" s="1730"/>
      <c r="TZU69" s="1730"/>
      <c r="TZV69" s="1729"/>
      <c r="TZW69" s="1730"/>
      <c r="TZX69" s="1730"/>
      <c r="TZY69" s="1730"/>
      <c r="TZZ69" s="1730"/>
      <c r="UAA69" s="1730"/>
      <c r="UAB69" s="1729"/>
      <c r="UAC69" s="1730"/>
      <c r="UAD69" s="1730"/>
      <c r="UAE69" s="1730"/>
      <c r="UAF69" s="1730"/>
      <c r="UAG69" s="1730"/>
      <c r="UAH69" s="1729"/>
      <c r="UAI69" s="1730"/>
      <c r="UAJ69" s="1730"/>
      <c r="UAK69" s="1730"/>
      <c r="UAL69" s="1730"/>
      <c r="UAM69" s="1730"/>
      <c r="UAN69" s="1729"/>
      <c r="UAO69" s="1730"/>
      <c r="UAP69" s="1730"/>
      <c r="UAQ69" s="1730"/>
      <c r="UAR69" s="1730"/>
      <c r="UAS69" s="1730"/>
      <c r="UAT69" s="1729"/>
      <c r="UAU69" s="1730"/>
      <c r="UAV69" s="1730"/>
      <c r="UAW69" s="1730"/>
      <c r="UAX69" s="1730"/>
      <c r="UAY69" s="1730"/>
      <c r="UAZ69" s="1729"/>
      <c r="UBA69" s="1730"/>
      <c r="UBB69" s="1730"/>
      <c r="UBC69" s="1730"/>
      <c r="UBD69" s="1730"/>
      <c r="UBE69" s="1730"/>
      <c r="UBF69" s="1729"/>
      <c r="UBG69" s="1730"/>
      <c r="UBH69" s="1730"/>
      <c r="UBI69" s="1730"/>
      <c r="UBJ69" s="1730"/>
      <c r="UBK69" s="1730"/>
      <c r="UBL69" s="1729"/>
      <c r="UBM69" s="1730"/>
      <c r="UBN69" s="1730"/>
      <c r="UBO69" s="1730"/>
      <c r="UBP69" s="1730"/>
      <c r="UBQ69" s="1730"/>
      <c r="UBR69" s="1729"/>
      <c r="UBS69" s="1730"/>
      <c r="UBT69" s="1730"/>
      <c r="UBU69" s="1730"/>
      <c r="UBV69" s="1730"/>
      <c r="UBW69" s="1730"/>
      <c r="UBX69" s="1729"/>
      <c r="UBY69" s="1730"/>
      <c r="UBZ69" s="1730"/>
      <c r="UCA69" s="1730"/>
      <c r="UCB69" s="1730"/>
      <c r="UCC69" s="1730"/>
      <c r="UCD69" s="1729"/>
      <c r="UCE69" s="1730"/>
      <c r="UCF69" s="1730"/>
      <c r="UCG69" s="1730"/>
      <c r="UCH69" s="1730"/>
      <c r="UCI69" s="1730"/>
      <c r="UCJ69" s="1729"/>
      <c r="UCK69" s="1730"/>
      <c r="UCL69" s="1730"/>
      <c r="UCM69" s="1730"/>
      <c r="UCN69" s="1730"/>
      <c r="UCO69" s="1730"/>
      <c r="UCP69" s="1729"/>
      <c r="UCQ69" s="1730"/>
      <c r="UCR69" s="1730"/>
      <c r="UCS69" s="1730"/>
      <c r="UCT69" s="1730"/>
      <c r="UCU69" s="1730"/>
      <c r="UCV69" s="1729"/>
      <c r="UCW69" s="1730"/>
      <c r="UCX69" s="1730"/>
      <c r="UCY69" s="1730"/>
      <c r="UCZ69" s="1730"/>
      <c r="UDA69" s="1730"/>
      <c r="UDB69" s="1729"/>
      <c r="UDC69" s="1730"/>
      <c r="UDD69" s="1730"/>
      <c r="UDE69" s="1730"/>
      <c r="UDF69" s="1730"/>
      <c r="UDG69" s="1730"/>
      <c r="UDH69" s="1729"/>
      <c r="UDI69" s="1730"/>
      <c r="UDJ69" s="1730"/>
      <c r="UDK69" s="1730"/>
      <c r="UDL69" s="1730"/>
      <c r="UDM69" s="1730"/>
      <c r="UDN69" s="1729"/>
      <c r="UDO69" s="1730"/>
      <c r="UDP69" s="1730"/>
      <c r="UDQ69" s="1730"/>
      <c r="UDR69" s="1730"/>
      <c r="UDS69" s="1730"/>
      <c r="UDT69" s="1729"/>
      <c r="UDU69" s="1730"/>
      <c r="UDV69" s="1730"/>
      <c r="UDW69" s="1730"/>
      <c r="UDX69" s="1730"/>
      <c r="UDY69" s="1730"/>
      <c r="UDZ69" s="1729"/>
      <c r="UEA69" s="1730"/>
      <c r="UEB69" s="1730"/>
      <c r="UEC69" s="1730"/>
      <c r="UED69" s="1730"/>
      <c r="UEE69" s="1730"/>
      <c r="UEF69" s="1729"/>
      <c r="UEG69" s="1730"/>
      <c r="UEH69" s="1730"/>
      <c r="UEI69" s="1730"/>
      <c r="UEJ69" s="1730"/>
      <c r="UEK69" s="1730"/>
      <c r="UEL69" s="1729"/>
      <c r="UEM69" s="1730"/>
      <c r="UEN69" s="1730"/>
      <c r="UEO69" s="1730"/>
      <c r="UEP69" s="1730"/>
      <c r="UEQ69" s="1730"/>
      <c r="UER69" s="1729"/>
      <c r="UES69" s="1730"/>
      <c r="UET69" s="1730"/>
      <c r="UEU69" s="1730"/>
      <c r="UEV69" s="1730"/>
      <c r="UEW69" s="1730"/>
      <c r="UEX69" s="1729"/>
      <c r="UEY69" s="1730"/>
      <c r="UEZ69" s="1730"/>
      <c r="UFA69" s="1730"/>
      <c r="UFB69" s="1730"/>
      <c r="UFC69" s="1730"/>
      <c r="UFD69" s="1729"/>
      <c r="UFE69" s="1730"/>
      <c r="UFF69" s="1730"/>
      <c r="UFG69" s="1730"/>
      <c r="UFH69" s="1730"/>
      <c r="UFI69" s="1730"/>
      <c r="UFJ69" s="1729"/>
      <c r="UFK69" s="1730"/>
      <c r="UFL69" s="1730"/>
      <c r="UFM69" s="1730"/>
      <c r="UFN69" s="1730"/>
      <c r="UFO69" s="1730"/>
      <c r="UFP69" s="1729"/>
      <c r="UFQ69" s="1730"/>
      <c r="UFR69" s="1730"/>
      <c r="UFS69" s="1730"/>
      <c r="UFT69" s="1730"/>
      <c r="UFU69" s="1730"/>
      <c r="UFV69" s="1729"/>
      <c r="UFW69" s="1730"/>
      <c r="UFX69" s="1730"/>
      <c r="UFY69" s="1730"/>
      <c r="UFZ69" s="1730"/>
      <c r="UGA69" s="1730"/>
      <c r="UGB69" s="1729"/>
      <c r="UGC69" s="1730"/>
      <c r="UGD69" s="1730"/>
      <c r="UGE69" s="1730"/>
      <c r="UGF69" s="1730"/>
      <c r="UGG69" s="1730"/>
      <c r="UGH69" s="1729"/>
      <c r="UGI69" s="1730"/>
      <c r="UGJ69" s="1730"/>
      <c r="UGK69" s="1730"/>
      <c r="UGL69" s="1730"/>
      <c r="UGM69" s="1730"/>
      <c r="UGN69" s="1729"/>
      <c r="UGO69" s="1730"/>
      <c r="UGP69" s="1730"/>
      <c r="UGQ69" s="1730"/>
      <c r="UGR69" s="1730"/>
      <c r="UGS69" s="1730"/>
      <c r="UGT69" s="1729"/>
      <c r="UGU69" s="1730"/>
      <c r="UGV69" s="1730"/>
      <c r="UGW69" s="1730"/>
      <c r="UGX69" s="1730"/>
      <c r="UGY69" s="1730"/>
      <c r="UGZ69" s="1729"/>
      <c r="UHA69" s="1730"/>
      <c r="UHB69" s="1730"/>
      <c r="UHC69" s="1730"/>
      <c r="UHD69" s="1730"/>
      <c r="UHE69" s="1730"/>
      <c r="UHF69" s="1729"/>
      <c r="UHG69" s="1730"/>
      <c r="UHH69" s="1730"/>
      <c r="UHI69" s="1730"/>
      <c r="UHJ69" s="1730"/>
      <c r="UHK69" s="1730"/>
      <c r="UHL69" s="1729"/>
      <c r="UHM69" s="1730"/>
      <c r="UHN69" s="1730"/>
      <c r="UHO69" s="1730"/>
      <c r="UHP69" s="1730"/>
      <c r="UHQ69" s="1730"/>
      <c r="UHR69" s="1729"/>
      <c r="UHS69" s="1730"/>
      <c r="UHT69" s="1730"/>
      <c r="UHU69" s="1730"/>
      <c r="UHV69" s="1730"/>
      <c r="UHW69" s="1730"/>
      <c r="UHX69" s="1729"/>
      <c r="UHY69" s="1730"/>
      <c r="UHZ69" s="1730"/>
      <c r="UIA69" s="1730"/>
      <c r="UIB69" s="1730"/>
      <c r="UIC69" s="1730"/>
      <c r="UID69" s="1729"/>
      <c r="UIE69" s="1730"/>
      <c r="UIF69" s="1730"/>
      <c r="UIG69" s="1730"/>
      <c r="UIH69" s="1730"/>
      <c r="UII69" s="1730"/>
      <c r="UIJ69" s="1729"/>
      <c r="UIK69" s="1730"/>
      <c r="UIL69" s="1730"/>
      <c r="UIM69" s="1730"/>
      <c r="UIN69" s="1730"/>
      <c r="UIO69" s="1730"/>
      <c r="UIP69" s="1729"/>
      <c r="UIQ69" s="1730"/>
      <c r="UIR69" s="1730"/>
      <c r="UIS69" s="1730"/>
      <c r="UIT69" s="1730"/>
      <c r="UIU69" s="1730"/>
      <c r="UIV69" s="1729"/>
      <c r="UIW69" s="1730"/>
      <c r="UIX69" s="1730"/>
      <c r="UIY69" s="1730"/>
      <c r="UIZ69" s="1730"/>
      <c r="UJA69" s="1730"/>
      <c r="UJB69" s="1729"/>
      <c r="UJC69" s="1730"/>
      <c r="UJD69" s="1730"/>
      <c r="UJE69" s="1730"/>
      <c r="UJF69" s="1730"/>
      <c r="UJG69" s="1730"/>
      <c r="UJH69" s="1729"/>
      <c r="UJI69" s="1730"/>
      <c r="UJJ69" s="1730"/>
      <c r="UJK69" s="1730"/>
      <c r="UJL69" s="1730"/>
      <c r="UJM69" s="1730"/>
      <c r="UJN69" s="1729"/>
      <c r="UJO69" s="1730"/>
      <c r="UJP69" s="1730"/>
      <c r="UJQ69" s="1730"/>
      <c r="UJR69" s="1730"/>
      <c r="UJS69" s="1730"/>
      <c r="UJT69" s="1729"/>
      <c r="UJU69" s="1730"/>
      <c r="UJV69" s="1730"/>
      <c r="UJW69" s="1730"/>
      <c r="UJX69" s="1730"/>
      <c r="UJY69" s="1730"/>
      <c r="UJZ69" s="1729"/>
      <c r="UKA69" s="1730"/>
      <c r="UKB69" s="1730"/>
      <c r="UKC69" s="1730"/>
      <c r="UKD69" s="1730"/>
      <c r="UKE69" s="1730"/>
      <c r="UKF69" s="1729"/>
      <c r="UKG69" s="1730"/>
      <c r="UKH69" s="1730"/>
      <c r="UKI69" s="1730"/>
      <c r="UKJ69" s="1730"/>
      <c r="UKK69" s="1730"/>
      <c r="UKL69" s="1729"/>
      <c r="UKM69" s="1730"/>
      <c r="UKN69" s="1730"/>
      <c r="UKO69" s="1730"/>
      <c r="UKP69" s="1730"/>
      <c r="UKQ69" s="1730"/>
      <c r="UKR69" s="1729"/>
      <c r="UKS69" s="1730"/>
      <c r="UKT69" s="1730"/>
      <c r="UKU69" s="1730"/>
      <c r="UKV69" s="1730"/>
      <c r="UKW69" s="1730"/>
      <c r="UKX69" s="1729"/>
      <c r="UKY69" s="1730"/>
      <c r="UKZ69" s="1730"/>
      <c r="ULA69" s="1730"/>
      <c r="ULB69" s="1730"/>
      <c r="ULC69" s="1730"/>
      <c r="ULD69" s="1729"/>
      <c r="ULE69" s="1730"/>
      <c r="ULF69" s="1730"/>
      <c r="ULG69" s="1730"/>
      <c r="ULH69" s="1730"/>
      <c r="ULI69" s="1730"/>
      <c r="ULJ69" s="1729"/>
      <c r="ULK69" s="1730"/>
      <c r="ULL69" s="1730"/>
      <c r="ULM69" s="1730"/>
      <c r="ULN69" s="1730"/>
      <c r="ULO69" s="1730"/>
      <c r="ULP69" s="1729"/>
      <c r="ULQ69" s="1730"/>
      <c r="ULR69" s="1730"/>
      <c r="ULS69" s="1730"/>
      <c r="ULT69" s="1730"/>
      <c r="ULU69" s="1730"/>
      <c r="ULV69" s="1729"/>
      <c r="ULW69" s="1730"/>
      <c r="ULX69" s="1730"/>
      <c r="ULY69" s="1730"/>
      <c r="ULZ69" s="1730"/>
      <c r="UMA69" s="1730"/>
      <c r="UMB69" s="1729"/>
      <c r="UMC69" s="1730"/>
      <c r="UMD69" s="1730"/>
      <c r="UME69" s="1730"/>
      <c r="UMF69" s="1730"/>
      <c r="UMG69" s="1730"/>
      <c r="UMH69" s="1729"/>
      <c r="UMI69" s="1730"/>
      <c r="UMJ69" s="1730"/>
      <c r="UMK69" s="1730"/>
      <c r="UML69" s="1730"/>
      <c r="UMM69" s="1730"/>
      <c r="UMN69" s="1729"/>
      <c r="UMO69" s="1730"/>
      <c r="UMP69" s="1730"/>
      <c r="UMQ69" s="1730"/>
      <c r="UMR69" s="1730"/>
      <c r="UMS69" s="1730"/>
      <c r="UMT69" s="1729"/>
      <c r="UMU69" s="1730"/>
      <c r="UMV69" s="1730"/>
      <c r="UMW69" s="1730"/>
      <c r="UMX69" s="1730"/>
      <c r="UMY69" s="1730"/>
      <c r="UMZ69" s="1729"/>
      <c r="UNA69" s="1730"/>
      <c r="UNB69" s="1730"/>
      <c r="UNC69" s="1730"/>
      <c r="UND69" s="1730"/>
      <c r="UNE69" s="1730"/>
      <c r="UNF69" s="1729"/>
      <c r="UNG69" s="1730"/>
      <c r="UNH69" s="1730"/>
      <c r="UNI69" s="1730"/>
      <c r="UNJ69" s="1730"/>
      <c r="UNK69" s="1730"/>
      <c r="UNL69" s="1729"/>
      <c r="UNM69" s="1730"/>
      <c r="UNN69" s="1730"/>
      <c r="UNO69" s="1730"/>
      <c r="UNP69" s="1730"/>
      <c r="UNQ69" s="1730"/>
      <c r="UNR69" s="1729"/>
      <c r="UNS69" s="1730"/>
      <c r="UNT69" s="1730"/>
      <c r="UNU69" s="1730"/>
      <c r="UNV69" s="1730"/>
      <c r="UNW69" s="1730"/>
      <c r="UNX69" s="1729"/>
      <c r="UNY69" s="1730"/>
      <c r="UNZ69" s="1730"/>
      <c r="UOA69" s="1730"/>
      <c r="UOB69" s="1730"/>
      <c r="UOC69" s="1730"/>
      <c r="UOD69" s="1729"/>
      <c r="UOE69" s="1730"/>
      <c r="UOF69" s="1730"/>
      <c r="UOG69" s="1730"/>
      <c r="UOH69" s="1730"/>
      <c r="UOI69" s="1730"/>
      <c r="UOJ69" s="1729"/>
      <c r="UOK69" s="1730"/>
      <c r="UOL69" s="1730"/>
      <c r="UOM69" s="1730"/>
      <c r="UON69" s="1730"/>
      <c r="UOO69" s="1730"/>
      <c r="UOP69" s="1729"/>
      <c r="UOQ69" s="1730"/>
      <c r="UOR69" s="1730"/>
      <c r="UOS69" s="1730"/>
      <c r="UOT69" s="1730"/>
      <c r="UOU69" s="1730"/>
      <c r="UOV69" s="1729"/>
      <c r="UOW69" s="1730"/>
      <c r="UOX69" s="1730"/>
      <c r="UOY69" s="1730"/>
      <c r="UOZ69" s="1730"/>
      <c r="UPA69" s="1730"/>
      <c r="UPB69" s="1729"/>
      <c r="UPC69" s="1730"/>
      <c r="UPD69" s="1730"/>
      <c r="UPE69" s="1730"/>
      <c r="UPF69" s="1730"/>
      <c r="UPG69" s="1730"/>
      <c r="UPH69" s="1729"/>
      <c r="UPI69" s="1730"/>
      <c r="UPJ69" s="1730"/>
      <c r="UPK69" s="1730"/>
      <c r="UPL69" s="1730"/>
      <c r="UPM69" s="1730"/>
      <c r="UPN69" s="1729"/>
      <c r="UPO69" s="1730"/>
      <c r="UPP69" s="1730"/>
      <c r="UPQ69" s="1730"/>
      <c r="UPR69" s="1730"/>
      <c r="UPS69" s="1730"/>
      <c r="UPT69" s="1729"/>
      <c r="UPU69" s="1730"/>
      <c r="UPV69" s="1730"/>
      <c r="UPW69" s="1730"/>
      <c r="UPX69" s="1730"/>
      <c r="UPY69" s="1730"/>
      <c r="UPZ69" s="1729"/>
      <c r="UQA69" s="1730"/>
      <c r="UQB69" s="1730"/>
      <c r="UQC69" s="1730"/>
      <c r="UQD69" s="1730"/>
      <c r="UQE69" s="1730"/>
      <c r="UQF69" s="1729"/>
      <c r="UQG69" s="1730"/>
      <c r="UQH69" s="1730"/>
      <c r="UQI69" s="1730"/>
      <c r="UQJ69" s="1730"/>
      <c r="UQK69" s="1730"/>
      <c r="UQL69" s="1729"/>
      <c r="UQM69" s="1730"/>
      <c r="UQN69" s="1730"/>
      <c r="UQO69" s="1730"/>
      <c r="UQP69" s="1730"/>
      <c r="UQQ69" s="1730"/>
      <c r="UQR69" s="1729"/>
      <c r="UQS69" s="1730"/>
      <c r="UQT69" s="1730"/>
      <c r="UQU69" s="1730"/>
      <c r="UQV69" s="1730"/>
      <c r="UQW69" s="1730"/>
      <c r="UQX69" s="1729"/>
      <c r="UQY69" s="1730"/>
      <c r="UQZ69" s="1730"/>
      <c r="URA69" s="1730"/>
      <c r="URB69" s="1730"/>
      <c r="URC69" s="1730"/>
      <c r="URD69" s="1729"/>
      <c r="URE69" s="1730"/>
      <c r="URF69" s="1730"/>
      <c r="URG69" s="1730"/>
      <c r="URH69" s="1730"/>
      <c r="URI69" s="1730"/>
      <c r="URJ69" s="1729"/>
      <c r="URK69" s="1730"/>
      <c r="URL69" s="1730"/>
      <c r="URM69" s="1730"/>
      <c r="URN69" s="1730"/>
      <c r="URO69" s="1730"/>
      <c r="URP69" s="1729"/>
      <c r="URQ69" s="1730"/>
      <c r="URR69" s="1730"/>
      <c r="URS69" s="1730"/>
      <c r="URT69" s="1730"/>
      <c r="URU69" s="1730"/>
      <c r="URV69" s="1729"/>
      <c r="URW69" s="1730"/>
      <c r="URX69" s="1730"/>
      <c r="URY69" s="1730"/>
      <c r="URZ69" s="1730"/>
      <c r="USA69" s="1730"/>
      <c r="USB69" s="1729"/>
      <c r="USC69" s="1730"/>
      <c r="USD69" s="1730"/>
      <c r="USE69" s="1730"/>
      <c r="USF69" s="1730"/>
      <c r="USG69" s="1730"/>
      <c r="USH69" s="1729"/>
      <c r="USI69" s="1730"/>
      <c r="USJ69" s="1730"/>
      <c r="USK69" s="1730"/>
      <c r="USL69" s="1730"/>
      <c r="USM69" s="1730"/>
      <c r="USN69" s="1729"/>
      <c r="USO69" s="1730"/>
      <c r="USP69" s="1730"/>
      <c r="USQ69" s="1730"/>
      <c r="USR69" s="1730"/>
      <c r="USS69" s="1730"/>
      <c r="UST69" s="1729"/>
      <c r="USU69" s="1730"/>
      <c r="USV69" s="1730"/>
      <c r="USW69" s="1730"/>
      <c r="USX69" s="1730"/>
      <c r="USY69" s="1730"/>
      <c r="USZ69" s="1729"/>
      <c r="UTA69" s="1730"/>
      <c r="UTB69" s="1730"/>
      <c r="UTC69" s="1730"/>
      <c r="UTD69" s="1730"/>
      <c r="UTE69" s="1730"/>
      <c r="UTF69" s="1729"/>
      <c r="UTG69" s="1730"/>
      <c r="UTH69" s="1730"/>
      <c r="UTI69" s="1730"/>
      <c r="UTJ69" s="1730"/>
      <c r="UTK69" s="1730"/>
      <c r="UTL69" s="1729"/>
      <c r="UTM69" s="1730"/>
      <c r="UTN69" s="1730"/>
      <c r="UTO69" s="1730"/>
      <c r="UTP69" s="1730"/>
      <c r="UTQ69" s="1730"/>
      <c r="UTR69" s="1729"/>
      <c r="UTS69" s="1730"/>
      <c r="UTT69" s="1730"/>
      <c r="UTU69" s="1730"/>
      <c r="UTV69" s="1730"/>
      <c r="UTW69" s="1730"/>
      <c r="UTX69" s="1729"/>
      <c r="UTY69" s="1730"/>
      <c r="UTZ69" s="1730"/>
      <c r="UUA69" s="1730"/>
      <c r="UUB69" s="1730"/>
      <c r="UUC69" s="1730"/>
      <c r="UUD69" s="1729"/>
      <c r="UUE69" s="1730"/>
      <c r="UUF69" s="1730"/>
      <c r="UUG69" s="1730"/>
      <c r="UUH69" s="1730"/>
      <c r="UUI69" s="1730"/>
      <c r="UUJ69" s="1729"/>
      <c r="UUK69" s="1730"/>
      <c r="UUL69" s="1730"/>
      <c r="UUM69" s="1730"/>
      <c r="UUN69" s="1730"/>
      <c r="UUO69" s="1730"/>
      <c r="UUP69" s="1729"/>
      <c r="UUQ69" s="1730"/>
      <c r="UUR69" s="1730"/>
      <c r="UUS69" s="1730"/>
      <c r="UUT69" s="1730"/>
      <c r="UUU69" s="1730"/>
      <c r="UUV69" s="1729"/>
      <c r="UUW69" s="1730"/>
      <c r="UUX69" s="1730"/>
      <c r="UUY69" s="1730"/>
      <c r="UUZ69" s="1730"/>
      <c r="UVA69" s="1730"/>
      <c r="UVB69" s="1729"/>
      <c r="UVC69" s="1730"/>
      <c r="UVD69" s="1730"/>
      <c r="UVE69" s="1730"/>
      <c r="UVF69" s="1730"/>
      <c r="UVG69" s="1730"/>
      <c r="UVH69" s="1729"/>
      <c r="UVI69" s="1730"/>
      <c r="UVJ69" s="1730"/>
      <c r="UVK69" s="1730"/>
      <c r="UVL69" s="1730"/>
      <c r="UVM69" s="1730"/>
      <c r="UVN69" s="1729"/>
      <c r="UVO69" s="1730"/>
      <c r="UVP69" s="1730"/>
      <c r="UVQ69" s="1730"/>
      <c r="UVR69" s="1730"/>
      <c r="UVS69" s="1730"/>
      <c r="UVT69" s="1729"/>
      <c r="UVU69" s="1730"/>
      <c r="UVV69" s="1730"/>
      <c r="UVW69" s="1730"/>
      <c r="UVX69" s="1730"/>
      <c r="UVY69" s="1730"/>
      <c r="UVZ69" s="1729"/>
      <c r="UWA69" s="1730"/>
      <c r="UWB69" s="1730"/>
      <c r="UWC69" s="1730"/>
      <c r="UWD69" s="1730"/>
      <c r="UWE69" s="1730"/>
      <c r="UWF69" s="1729"/>
      <c r="UWG69" s="1730"/>
      <c r="UWH69" s="1730"/>
      <c r="UWI69" s="1730"/>
      <c r="UWJ69" s="1730"/>
      <c r="UWK69" s="1730"/>
      <c r="UWL69" s="1729"/>
      <c r="UWM69" s="1730"/>
      <c r="UWN69" s="1730"/>
      <c r="UWO69" s="1730"/>
      <c r="UWP69" s="1730"/>
      <c r="UWQ69" s="1730"/>
      <c r="UWR69" s="1729"/>
      <c r="UWS69" s="1730"/>
      <c r="UWT69" s="1730"/>
      <c r="UWU69" s="1730"/>
      <c r="UWV69" s="1730"/>
      <c r="UWW69" s="1730"/>
      <c r="UWX69" s="1729"/>
      <c r="UWY69" s="1730"/>
      <c r="UWZ69" s="1730"/>
      <c r="UXA69" s="1730"/>
      <c r="UXB69" s="1730"/>
      <c r="UXC69" s="1730"/>
      <c r="UXD69" s="1729"/>
      <c r="UXE69" s="1730"/>
      <c r="UXF69" s="1730"/>
      <c r="UXG69" s="1730"/>
      <c r="UXH69" s="1730"/>
      <c r="UXI69" s="1730"/>
      <c r="UXJ69" s="1729"/>
      <c r="UXK69" s="1730"/>
      <c r="UXL69" s="1730"/>
      <c r="UXM69" s="1730"/>
      <c r="UXN69" s="1730"/>
      <c r="UXO69" s="1730"/>
      <c r="UXP69" s="1729"/>
      <c r="UXQ69" s="1730"/>
      <c r="UXR69" s="1730"/>
      <c r="UXS69" s="1730"/>
      <c r="UXT69" s="1730"/>
      <c r="UXU69" s="1730"/>
      <c r="UXV69" s="1729"/>
      <c r="UXW69" s="1730"/>
      <c r="UXX69" s="1730"/>
      <c r="UXY69" s="1730"/>
      <c r="UXZ69" s="1730"/>
      <c r="UYA69" s="1730"/>
      <c r="UYB69" s="1729"/>
      <c r="UYC69" s="1730"/>
      <c r="UYD69" s="1730"/>
      <c r="UYE69" s="1730"/>
      <c r="UYF69" s="1730"/>
      <c r="UYG69" s="1730"/>
      <c r="UYH69" s="1729"/>
      <c r="UYI69" s="1730"/>
      <c r="UYJ69" s="1730"/>
      <c r="UYK69" s="1730"/>
      <c r="UYL69" s="1730"/>
      <c r="UYM69" s="1730"/>
      <c r="UYN69" s="1729"/>
      <c r="UYO69" s="1730"/>
      <c r="UYP69" s="1730"/>
      <c r="UYQ69" s="1730"/>
      <c r="UYR69" s="1730"/>
      <c r="UYS69" s="1730"/>
      <c r="UYT69" s="1729"/>
      <c r="UYU69" s="1730"/>
      <c r="UYV69" s="1730"/>
      <c r="UYW69" s="1730"/>
      <c r="UYX69" s="1730"/>
      <c r="UYY69" s="1730"/>
      <c r="UYZ69" s="1729"/>
      <c r="UZA69" s="1730"/>
      <c r="UZB69" s="1730"/>
      <c r="UZC69" s="1730"/>
      <c r="UZD69" s="1730"/>
      <c r="UZE69" s="1730"/>
      <c r="UZF69" s="1729"/>
      <c r="UZG69" s="1730"/>
      <c r="UZH69" s="1730"/>
      <c r="UZI69" s="1730"/>
      <c r="UZJ69" s="1730"/>
      <c r="UZK69" s="1730"/>
      <c r="UZL69" s="1729"/>
      <c r="UZM69" s="1730"/>
      <c r="UZN69" s="1730"/>
      <c r="UZO69" s="1730"/>
      <c r="UZP69" s="1730"/>
      <c r="UZQ69" s="1730"/>
      <c r="UZR69" s="1729"/>
      <c r="UZS69" s="1730"/>
      <c r="UZT69" s="1730"/>
      <c r="UZU69" s="1730"/>
      <c r="UZV69" s="1730"/>
      <c r="UZW69" s="1730"/>
      <c r="UZX69" s="1729"/>
      <c r="UZY69" s="1730"/>
      <c r="UZZ69" s="1730"/>
      <c r="VAA69" s="1730"/>
      <c r="VAB69" s="1730"/>
      <c r="VAC69" s="1730"/>
      <c r="VAD69" s="1729"/>
      <c r="VAE69" s="1730"/>
      <c r="VAF69" s="1730"/>
      <c r="VAG69" s="1730"/>
      <c r="VAH69" s="1730"/>
      <c r="VAI69" s="1730"/>
      <c r="VAJ69" s="1729"/>
      <c r="VAK69" s="1730"/>
      <c r="VAL69" s="1730"/>
      <c r="VAM69" s="1730"/>
      <c r="VAN69" s="1730"/>
      <c r="VAO69" s="1730"/>
      <c r="VAP69" s="1729"/>
      <c r="VAQ69" s="1730"/>
      <c r="VAR69" s="1730"/>
      <c r="VAS69" s="1730"/>
      <c r="VAT69" s="1730"/>
      <c r="VAU69" s="1730"/>
      <c r="VAV69" s="1729"/>
      <c r="VAW69" s="1730"/>
      <c r="VAX69" s="1730"/>
      <c r="VAY69" s="1730"/>
      <c r="VAZ69" s="1730"/>
      <c r="VBA69" s="1730"/>
      <c r="VBB69" s="1729"/>
      <c r="VBC69" s="1730"/>
      <c r="VBD69" s="1730"/>
      <c r="VBE69" s="1730"/>
      <c r="VBF69" s="1730"/>
      <c r="VBG69" s="1730"/>
      <c r="VBH69" s="1729"/>
      <c r="VBI69" s="1730"/>
      <c r="VBJ69" s="1730"/>
      <c r="VBK69" s="1730"/>
      <c r="VBL69" s="1730"/>
      <c r="VBM69" s="1730"/>
      <c r="VBN69" s="1729"/>
      <c r="VBO69" s="1730"/>
      <c r="VBP69" s="1730"/>
      <c r="VBQ69" s="1730"/>
      <c r="VBR69" s="1730"/>
      <c r="VBS69" s="1730"/>
      <c r="VBT69" s="1729"/>
      <c r="VBU69" s="1730"/>
      <c r="VBV69" s="1730"/>
      <c r="VBW69" s="1730"/>
      <c r="VBX69" s="1730"/>
      <c r="VBY69" s="1730"/>
      <c r="VBZ69" s="1729"/>
      <c r="VCA69" s="1730"/>
      <c r="VCB69" s="1730"/>
      <c r="VCC69" s="1730"/>
      <c r="VCD69" s="1730"/>
      <c r="VCE69" s="1730"/>
      <c r="VCF69" s="1729"/>
      <c r="VCG69" s="1730"/>
      <c r="VCH69" s="1730"/>
      <c r="VCI69" s="1730"/>
      <c r="VCJ69" s="1730"/>
      <c r="VCK69" s="1730"/>
      <c r="VCL69" s="1729"/>
      <c r="VCM69" s="1730"/>
      <c r="VCN69" s="1730"/>
      <c r="VCO69" s="1730"/>
      <c r="VCP69" s="1730"/>
      <c r="VCQ69" s="1730"/>
      <c r="VCR69" s="1729"/>
      <c r="VCS69" s="1730"/>
      <c r="VCT69" s="1730"/>
      <c r="VCU69" s="1730"/>
      <c r="VCV69" s="1730"/>
      <c r="VCW69" s="1730"/>
      <c r="VCX69" s="1729"/>
      <c r="VCY69" s="1730"/>
      <c r="VCZ69" s="1730"/>
      <c r="VDA69" s="1730"/>
      <c r="VDB69" s="1730"/>
      <c r="VDC69" s="1730"/>
      <c r="VDD69" s="1729"/>
      <c r="VDE69" s="1730"/>
      <c r="VDF69" s="1730"/>
      <c r="VDG69" s="1730"/>
      <c r="VDH69" s="1730"/>
      <c r="VDI69" s="1730"/>
      <c r="VDJ69" s="1729"/>
      <c r="VDK69" s="1730"/>
      <c r="VDL69" s="1730"/>
      <c r="VDM69" s="1730"/>
      <c r="VDN69" s="1730"/>
      <c r="VDO69" s="1730"/>
      <c r="VDP69" s="1729"/>
      <c r="VDQ69" s="1730"/>
      <c r="VDR69" s="1730"/>
      <c r="VDS69" s="1730"/>
      <c r="VDT69" s="1730"/>
      <c r="VDU69" s="1730"/>
      <c r="VDV69" s="1729"/>
      <c r="VDW69" s="1730"/>
      <c r="VDX69" s="1730"/>
      <c r="VDY69" s="1730"/>
      <c r="VDZ69" s="1730"/>
      <c r="VEA69" s="1730"/>
      <c r="VEB69" s="1729"/>
      <c r="VEC69" s="1730"/>
      <c r="VED69" s="1730"/>
      <c r="VEE69" s="1730"/>
      <c r="VEF69" s="1730"/>
      <c r="VEG69" s="1730"/>
      <c r="VEH69" s="1729"/>
      <c r="VEI69" s="1730"/>
      <c r="VEJ69" s="1730"/>
      <c r="VEK69" s="1730"/>
      <c r="VEL69" s="1730"/>
      <c r="VEM69" s="1730"/>
      <c r="VEN69" s="1729"/>
      <c r="VEO69" s="1730"/>
      <c r="VEP69" s="1730"/>
      <c r="VEQ69" s="1730"/>
      <c r="VER69" s="1730"/>
      <c r="VES69" s="1730"/>
      <c r="VET69" s="1729"/>
      <c r="VEU69" s="1730"/>
      <c r="VEV69" s="1730"/>
      <c r="VEW69" s="1730"/>
      <c r="VEX69" s="1730"/>
      <c r="VEY69" s="1730"/>
      <c r="VEZ69" s="1729"/>
      <c r="VFA69" s="1730"/>
      <c r="VFB69" s="1730"/>
      <c r="VFC69" s="1730"/>
      <c r="VFD69" s="1730"/>
      <c r="VFE69" s="1730"/>
      <c r="VFF69" s="1729"/>
      <c r="VFG69" s="1730"/>
      <c r="VFH69" s="1730"/>
      <c r="VFI69" s="1730"/>
      <c r="VFJ69" s="1730"/>
      <c r="VFK69" s="1730"/>
      <c r="VFL69" s="1729"/>
      <c r="VFM69" s="1730"/>
      <c r="VFN69" s="1730"/>
      <c r="VFO69" s="1730"/>
      <c r="VFP69" s="1730"/>
      <c r="VFQ69" s="1730"/>
      <c r="VFR69" s="1729"/>
      <c r="VFS69" s="1730"/>
      <c r="VFT69" s="1730"/>
      <c r="VFU69" s="1730"/>
      <c r="VFV69" s="1730"/>
      <c r="VFW69" s="1730"/>
      <c r="VFX69" s="1729"/>
      <c r="VFY69" s="1730"/>
      <c r="VFZ69" s="1730"/>
      <c r="VGA69" s="1730"/>
      <c r="VGB69" s="1730"/>
      <c r="VGC69" s="1730"/>
      <c r="VGD69" s="1729"/>
      <c r="VGE69" s="1730"/>
      <c r="VGF69" s="1730"/>
      <c r="VGG69" s="1730"/>
      <c r="VGH69" s="1730"/>
      <c r="VGI69" s="1730"/>
      <c r="VGJ69" s="1729"/>
      <c r="VGK69" s="1730"/>
      <c r="VGL69" s="1730"/>
      <c r="VGM69" s="1730"/>
      <c r="VGN69" s="1730"/>
      <c r="VGO69" s="1730"/>
      <c r="VGP69" s="1729"/>
      <c r="VGQ69" s="1730"/>
      <c r="VGR69" s="1730"/>
      <c r="VGS69" s="1730"/>
      <c r="VGT69" s="1730"/>
      <c r="VGU69" s="1730"/>
      <c r="VGV69" s="1729"/>
      <c r="VGW69" s="1730"/>
      <c r="VGX69" s="1730"/>
      <c r="VGY69" s="1730"/>
      <c r="VGZ69" s="1730"/>
      <c r="VHA69" s="1730"/>
      <c r="VHB69" s="1729"/>
      <c r="VHC69" s="1730"/>
      <c r="VHD69" s="1730"/>
      <c r="VHE69" s="1730"/>
      <c r="VHF69" s="1730"/>
      <c r="VHG69" s="1730"/>
      <c r="VHH69" s="1729"/>
      <c r="VHI69" s="1730"/>
      <c r="VHJ69" s="1730"/>
      <c r="VHK69" s="1730"/>
      <c r="VHL69" s="1730"/>
      <c r="VHM69" s="1730"/>
      <c r="VHN69" s="1729"/>
      <c r="VHO69" s="1730"/>
      <c r="VHP69" s="1730"/>
      <c r="VHQ69" s="1730"/>
      <c r="VHR69" s="1730"/>
      <c r="VHS69" s="1730"/>
      <c r="VHT69" s="1729"/>
      <c r="VHU69" s="1730"/>
      <c r="VHV69" s="1730"/>
      <c r="VHW69" s="1730"/>
      <c r="VHX69" s="1730"/>
      <c r="VHY69" s="1730"/>
      <c r="VHZ69" s="1729"/>
      <c r="VIA69" s="1730"/>
      <c r="VIB69" s="1730"/>
      <c r="VIC69" s="1730"/>
      <c r="VID69" s="1730"/>
      <c r="VIE69" s="1730"/>
      <c r="VIF69" s="1729"/>
      <c r="VIG69" s="1730"/>
      <c r="VIH69" s="1730"/>
      <c r="VII69" s="1730"/>
      <c r="VIJ69" s="1730"/>
      <c r="VIK69" s="1730"/>
      <c r="VIL69" s="1729"/>
      <c r="VIM69" s="1730"/>
      <c r="VIN69" s="1730"/>
      <c r="VIO69" s="1730"/>
      <c r="VIP69" s="1730"/>
      <c r="VIQ69" s="1730"/>
      <c r="VIR69" s="1729"/>
      <c r="VIS69" s="1730"/>
      <c r="VIT69" s="1730"/>
      <c r="VIU69" s="1730"/>
      <c r="VIV69" s="1730"/>
      <c r="VIW69" s="1730"/>
      <c r="VIX69" s="1729"/>
      <c r="VIY69" s="1730"/>
      <c r="VIZ69" s="1730"/>
      <c r="VJA69" s="1730"/>
      <c r="VJB69" s="1730"/>
      <c r="VJC69" s="1730"/>
      <c r="VJD69" s="1729"/>
      <c r="VJE69" s="1730"/>
      <c r="VJF69" s="1730"/>
      <c r="VJG69" s="1730"/>
      <c r="VJH69" s="1730"/>
      <c r="VJI69" s="1730"/>
      <c r="VJJ69" s="1729"/>
      <c r="VJK69" s="1730"/>
      <c r="VJL69" s="1730"/>
      <c r="VJM69" s="1730"/>
      <c r="VJN69" s="1730"/>
      <c r="VJO69" s="1730"/>
      <c r="VJP69" s="1729"/>
      <c r="VJQ69" s="1730"/>
      <c r="VJR69" s="1730"/>
      <c r="VJS69" s="1730"/>
      <c r="VJT69" s="1730"/>
      <c r="VJU69" s="1730"/>
      <c r="VJV69" s="1729"/>
      <c r="VJW69" s="1730"/>
      <c r="VJX69" s="1730"/>
      <c r="VJY69" s="1730"/>
      <c r="VJZ69" s="1730"/>
      <c r="VKA69" s="1730"/>
      <c r="VKB69" s="1729"/>
      <c r="VKC69" s="1730"/>
      <c r="VKD69" s="1730"/>
      <c r="VKE69" s="1730"/>
      <c r="VKF69" s="1730"/>
      <c r="VKG69" s="1730"/>
      <c r="VKH69" s="1729"/>
      <c r="VKI69" s="1730"/>
      <c r="VKJ69" s="1730"/>
      <c r="VKK69" s="1730"/>
      <c r="VKL69" s="1730"/>
      <c r="VKM69" s="1730"/>
      <c r="VKN69" s="1729"/>
      <c r="VKO69" s="1730"/>
      <c r="VKP69" s="1730"/>
      <c r="VKQ69" s="1730"/>
      <c r="VKR69" s="1730"/>
      <c r="VKS69" s="1730"/>
      <c r="VKT69" s="1729"/>
      <c r="VKU69" s="1730"/>
      <c r="VKV69" s="1730"/>
      <c r="VKW69" s="1730"/>
      <c r="VKX69" s="1730"/>
      <c r="VKY69" s="1730"/>
      <c r="VKZ69" s="1729"/>
      <c r="VLA69" s="1730"/>
      <c r="VLB69" s="1730"/>
      <c r="VLC69" s="1730"/>
      <c r="VLD69" s="1730"/>
      <c r="VLE69" s="1730"/>
      <c r="VLF69" s="1729"/>
      <c r="VLG69" s="1730"/>
      <c r="VLH69" s="1730"/>
      <c r="VLI69" s="1730"/>
      <c r="VLJ69" s="1730"/>
      <c r="VLK69" s="1730"/>
      <c r="VLL69" s="1729"/>
      <c r="VLM69" s="1730"/>
      <c r="VLN69" s="1730"/>
      <c r="VLO69" s="1730"/>
      <c r="VLP69" s="1730"/>
      <c r="VLQ69" s="1730"/>
      <c r="VLR69" s="1729"/>
      <c r="VLS69" s="1730"/>
      <c r="VLT69" s="1730"/>
      <c r="VLU69" s="1730"/>
      <c r="VLV69" s="1730"/>
      <c r="VLW69" s="1730"/>
      <c r="VLX69" s="1729"/>
      <c r="VLY69" s="1730"/>
      <c r="VLZ69" s="1730"/>
      <c r="VMA69" s="1730"/>
      <c r="VMB69" s="1730"/>
      <c r="VMC69" s="1730"/>
      <c r="VMD69" s="1729"/>
      <c r="VME69" s="1730"/>
      <c r="VMF69" s="1730"/>
      <c r="VMG69" s="1730"/>
      <c r="VMH69" s="1730"/>
      <c r="VMI69" s="1730"/>
      <c r="VMJ69" s="1729"/>
      <c r="VMK69" s="1730"/>
      <c r="VML69" s="1730"/>
      <c r="VMM69" s="1730"/>
      <c r="VMN69" s="1730"/>
      <c r="VMO69" s="1730"/>
      <c r="VMP69" s="1729"/>
      <c r="VMQ69" s="1730"/>
      <c r="VMR69" s="1730"/>
      <c r="VMS69" s="1730"/>
      <c r="VMT69" s="1730"/>
      <c r="VMU69" s="1730"/>
      <c r="VMV69" s="1729"/>
      <c r="VMW69" s="1730"/>
      <c r="VMX69" s="1730"/>
      <c r="VMY69" s="1730"/>
      <c r="VMZ69" s="1730"/>
      <c r="VNA69" s="1730"/>
      <c r="VNB69" s="1729"/>
      <c r="VNC69" s="1730"/>
      <c r="VND69" s="1730"/>
      <c r="VNE69" s="1730"/>
      <c r="VNF69" s="1730"/>
      <c r="VNG69" s="1730"/>
      <c r="VNH69" s="1729"/>
      <c r="VNI69" s="1730"/>
      <c r="VNJ69" s="1730"/>
      <c r="VNK69" s="1730"/>
      <c r="VNL69" s="1730"/>
      <c r="VNM69" s="1730"/>
      <c r="VNN69" s="1729"/>
      <c r="VNO69" s="1730"/>
      <c r="VNP69" s="1730"/>
      <c r="VNQ69" s="1730"/>
      <c r="VNR69" s="1730"/>
      <c r="VNS69" s="1730"/>
      <c r="VNT69" s="1729"/>
      <c r="VNU69" s="1730"/>
      <c r="VNV69" s="1730"/>
      <c r="VNW69" s="1730"/>
      <c r="VNX69" s="1730"/>
      <c r="VNY69" s="1730"/>
      <c r="VNZ69" s="1729"/>
      <c r="VOA69" s="1730"/>
      <c r="VOB69" s="1730"/>
      <c r="VOC69" s="1730"/>
      <c r="VOD69" s="1730"/>
      <c r="VOE69" s="1730"/>
      <c r="VOF69" s="1729"/>
      <c r="VOG69" s="1730"/>
      <c r="VOH69" s="1730"/>
      <c r="VOI69" s="1730"/>
      <c r="VOJ69" s="1730"/>
      <c r="VOK69" s="1730"/>
      <c r="VOL69" s="1729"/>
      <c r="VOM69" s="1730"/>
      <c r="VON69" s="1730"/>
      <c r="VOO69" s="1730"/>
      <c r="VOP69" s="1730"/>
      <c r="VOQ69" s="1730"/>
      <c r="VOR69" s="1729"/>
      <c r="VOS69" s="1730"/>
      <c r="VOT69" s="1730"/>
      <c r="VOU69" s="1730"/>
      <c r="VOV69" s="1730"/>
      <c r="VOW69" s="1730"/>
      <c r="VOX69" s="1729"/>
      <c r="VOY69" s="1730"/>
      <c r="VOZ69" s="1730"/>
      <c r="VPA69" s="1730"/>
      <c r="VPB69" s="1730"/>
      <c r="VPC69" s="1730"/>
      <c r="VPD69" s="1729"/>
      <c r="VPE69" s="1730"/>
      <c r="VPF69" s="1730"/>
      <c r="VPG69" s="1730"/>
      <c r="VPH69" s="1730"/>
      <c r="VPI69" s="1730"/>
      <c r="VPJ69" s="1729"/>
      <c r="VPK69" s="1730"/>
      <c r="VPL69" s="1730"/>
      <c r="VPM69" s="1730"/>
      <c r="VPN69" s="1730"/>
      <c r="VPO69" s="1730"/>
      <c r="VPP69" s="1729"/>
      <c r="VPQ69" s="1730"/>
      <c r="VPR69" s="1730"/>
      <c r="VPS69" s="1730"/>
      <c r="VPT69" s="1730"/>
      <c r="VPU69" s="1730"/>
      <c r="VPV69" s="1729"/>
      <c r="VPW69" s="1730"/>
      <c r="VPX69" s="1730"/>
      <c r="VPY69" s="1730"/>
      <c r="VPZ69" s="1730"/>
      <c r="VQA69" s="1730"/>
      <c r="VQB69" s="1729"/>
      <c r="VQC69" s="1730"/>
      <c r="VQD69" s="1730"/>
      <c r="VQE69" s="1730"/>
      <c r="VQF69" s="1730"/>
      <c r="VQG69" s="1730"/>
      <c r="VQH69" s="1729"/>
      <c r="VQI69" s="1730"/>
      <c r="VQJ69" s="1730"/>
      <c r="VQK69" s="1730"/>
      <c r="VQL69" s="1730"/>
      <c r="VQM69" s="1730"/>
      <c r="VQN69" s="1729"/>
      <c r="VQO69" s="1730"/>
      <c r="VQP69" s="1730"/>
      <c r="VQQ69" s="1730"/>
      <c r="VQR69" s="1730"/>
      <c r="VQS69" s="1730"/>
      <c r="VQT69" s="1729"/>
      <c r="VQU69" s="1730"/>
      <c r="VQV69" s="1730"/>
      <c r="VQW69" s="1730"/>
      <c r="VQX69" s="1730"/>
      <c r="VQY69" s="1730"/>
      <c r="VQZ69" s="1729"/>
      <c r="VRA69" s="1730"/>
      <c r="VRB69" s="1730"/>
      <c r="VRC69" s="1730"/>
      <c r="VRD69" s="1730"/>
      <c r="VRE69" s="1730"/>
      <c r="VRF69" s="1729"/>
      <c r="VRG69" s="1730"/>
      <c r="VRH69" s="1730"/>
      <c r="VRI69" s="1730"/>
      <c r="VRJ69" s="1730"/>
      <c r="VRK69" s="1730"/>
      <c r="VRL69" s="1729"/>
      <c r="VRM69" s="1730"/>
      <c r="VRN69" s="1730"/>
      <c r="VRO69" s="1730"/>
      <c r="VRP69" s="1730"/>
      <c r="VRQ69" s="1730"/>
      <c r="VRR69" s="1729"/>
      <c r="VRS69" s="1730"/>
      <c r="VRT69" s="1730"/>
      <c r="VRU69" s="1730"/>
      <c r="VRV69" s="1730"/>
      <c r="VRW69" s="1730"/>
      <c r="VRX69" s="1729"/>
      <c r="VRY69" s="1730"/>
      <c r="VRZ69" s="1730"/>
      <c r="VSA69" s="1730"/>
      <c r="VSB69" s="1730"/>
      <c r="VSC69" s="1730"/>
      <c r="VSD69" s="1729"/>
      <c r="VSE69" s="1730"/>
      <c r="VSF69" s="1730"/>
      <c r="VSG69" s="1730"/>
      <c r="VSH69" s="1730"/>
      <c r="VSI69" s="1730"/>
      <c r="VSJ69" s="1729"/>
      <c r="VSK69" s="1730"/>
      <c r="VSL69" s="1730"/>
      <c r="VSM69" s="1730"/>
      <c r="VSN69" s="1730"/>
      <c r="VSO69" s="1730"/>
      <c r="VSP69" s="1729"/>
      <c r="VSQ69" s="1730"/>
      <c r="VSR69" s="1730"/>
      <c r="VSS69" s="1730"/>
      <c r="VST69" s="1730"/>
      <c r="VSU69" s="1730"/>
      <c r="VSV69" s="1729"/>
      <c r="VSW69" s="1730"/>
      <c r="VSX69" s="1730"/>
      <c r="VSY69" s="1730"/>
      <c r="VSZ69" s="1730"/>
      <c r="VTA69" s="1730"/>
      <c r="VTB69" s="1729"/>
      <c r="VTC69" s="1730"/>
      <c r="VTD69" s="1730"/>
      <c r="VTE69" s="1730"/>
      <c r="VTF69" s="1730"/>
      <c r="VTG69" s="1730"/>
      <c r="VTH69" s="1729"/>
      <c r="VTI69" s="1730"/>
      <c r="VTJ69" s="1730"/>
      <c r="VTK69" s="1730"/>
      <c r="VTL69" s="1730"/>
      <c r="VTM69" s="1730"/>
      <c r="VTN69" s="1729"/>
      <c r="VTO69" s="1730"/>
      <c r="VTP69" s="1730"/>
      <c r="VTQ69" s="1730"/>
      <c r="VTR69" s="1730"/>
      <c r="VTS69" s="1730"/>
      <c r="VTT69" s="1729"/>
      <c r="VTU69" s="1730"/>
      <c r="VTV69" s="1730"/>
      <c r="VTW69" s="1730"/>
      <c r="VTX69" s="1730"/>
      <c r="VTY69" s="1730"/>
      <c r="VTZ69" s="1729"/>
      <c r="VUA69" s="1730"/>
      <c r="VUB69" s="1730"/>
      <c r="VUC69" s="1730"/>
      <c r="VUD69" s="1730"/>
      <c r="VUE69" s="1730"/>
      <c r="VUF69" s="1729"/>
      <c r="VUG69" s="1730"/>
      <c r="VUH69" s="1730"/>
      <c r="VUI69" s="1730"/>
      <c r="VUJ69" s="1730"/>
      <c r="VUK69" s="1730"/>
      <c r="VUL69" s="1729"/>
      <c r="VUM69" s="1730"/>
      <c r="VUN69" s="1730"/>
      <c r="VUO69" s="1730"/>
      <c r="VUP69" s="1730"/>
      <c r="VUQ69" s="1730"/>
      <c r="VUR69" s="1729"/>
      <c r="VUS69" s="1730"/>
      <c r="VUT69" s="1730"/>
      <c r="VUU69" s="1730"/>
      <c r="VUV69" s="1730"/>
      <c r="VUW69" s="1730"/>
      <c r="VUX69" s="1729"/>
      <c r="VUY69" s="1730"/>
      <c r="VUZ69" s="1730"/>
      <c r="VVA69" s="1730"/>
      <c r="VVB69" s="1730"/>
      <c r="VVC69" s="1730"/>
      <c r="VVD69" s="1729"/>
      <c r="VVE69" s="1730"/>
      <c r="VVF69" s="1730"/>
      <c r="VVG69" s="1730"/>
      <c r="VVH69" s="1730"/>
      <c r="VVI69" s="1730"/>
      <c r="VVJ69" s="1729"/>
      <c r="VVK69" s="1730"/>
      <c r="VVL69" s="1730"/>
      <c r="VVM69" s="1730"/>
      <c r="VVN69" s="1730"/>
      <c r="VVO69" s="1730"/>
      <c r="VVP69" s="1729"/>
      <c r="VVQ69" s="1730"/>
      <c r="VVR69" s="1730"/>
      <c r="VVS69" s="1730"/>
      <c r="VVT69" s="1730"/>
      <c r="VVU69" s="1730"/>
      <c r="VVV69" s="1729"/>
      <c r="VVW69" s="1730"/>
      <c r="VVX69" s="1730"/>
      <c r="VVY69" s="1730"/>
      <c r="VVZ69" s="1730"/>
      <c r="VWA69" s="1730"/>
      <c r="VWB69" s="1729"/>
      <c r="VWC69" s="1730"/>
      <c r="VWD69" s="1730"/>
      <c r="VWE69" s="1730"/>
      <c r="VWF69" s="1730"/>
      <c r="VWG69" s="1730"/>
      <c r="VWH69" s="1729"/>
      <c r="VWI69" s="1730"/>
      <c r="VWJ69" s="1730"/>
      <c r="VWK69" s="1730"/>
      <c r="VWL69" s="1730"/>
      <c r="VWM69" s="1730"/>
      <c r="VWN69" s="1729"/>
      <c r="VWO69" s="1730"/>
      <c r="VWP69" s="1730"/>
      <c r="VWQ69" s="1730"/>
      <c r="VWR69" s="1730"/>
      <c r="VWS69" s="1730"/>
      <c r="VWT69" s="1729"/>
      <c r="VWU69" s="1730"/>
      <c r="VWV69" s="1730"/>
      <c r="VWW69" s="1730"/>
      <c r="VWX69" s="1730"/>
      <c r="VWY69" s="1730"/>
      <c r="VWZ69" s="1729"/>
      <c r="VXA69" s="1730"/>
      <c r="VXB69" s="1730"/>
      <c r="VXC69" s="1730"/>
      <c r="VXD69" s="1730"/>
      <c r="VXE69" s="1730"/>
      <c r="VXF69" s="1729"/>
      <c r="VXG69" s="1730"/>
      <c r="VXH69" s="1730"/>
      <c r="VXI69" s="1730"/>
      <c r="VXJ69" s="1730"/>
      <c r="VXK69" s="1730"/>
      <c r="VXL69" s="1729"/>
      <c r="VXM69" s="1730"/>
      <c r="VXN69" s="1730"/>
      <c r="VXO69" s="1730"/>
      <c r="VXP69" s="1730"/>
      <c r="VXQ69" s="1730"/>
      <c r="VXR69" s="1729"/>
      <c r="VXS69" s="1730"/>
      <c r="VXT69" s="1730"/>
      <c r="VXU69" s="1730"/>
      <c r="VXV69" s="1730"/>
      <c r="VXW69" s="1730"/>
      <c r="VXX69" s="1729"/>
      <c r="VXY69" s="1730"/>
      <c r="VXZ69" s="1730"/>
      <c r="VYA69" s="1730"/>
      <c r="VYB69" s="1730"/>
      <c r="VYC69" s="1730"/>
      <c r="VYD69" s="1729"/>
      <c r="VYE69" s="1730"/>
      <c r="VYF69" s="1730"/>
      <c r="VYG69" s="1730"/>
      <c r="VYH69" s="1730"/>
      <c r="VYI69" s="1730"/>
      <c r="VYJ69" s="1729"/>
      <c r="VYK69" s="1730"/>
      <c r="VYL69" s="1730"/>
      <c r="VYM69" s="1730"/>
      <c r="VYN69" s="1730"/>
      <c r="VYO69" s="1730"/>
      <c r="VYP69" s="1729"/>
      <c r="VYQ69" s="1730"/>
      <c r="VYR69" s="1730"/>
      <c r="VYS69" s="1730"/>
      <c r="VYT69" s="1730"/>
      <c r="VYU69" s="1730"/>
      <c r="VYV69" s="1729"/>
      <c r="VYW69" s="1730"/>
      <c r="VYX69" s="1730"/>
      <c r="VYY69" s="1730"/>
      <c r="VYZ69" s="1730"/>
      <c r="VZA69" s="1730"/>
      <c r="VZB69" s="1729"/>
      <c r="VZC69" s="1730"/>
      <c r="VZD69" s="1730"/>
      <c r="VZE69" s="1730"/>
      <c r="VZF69" s="1730"/>
      <c r="VZG69" s="1730"/>
      <c r="VZH69" s="1729"/>
      <c r="VZI69" s="1730"/>
      <c r="VZJ69" s="1730"/>
      <c r="VZK69" s="1730"/>
      <c r="VZL69" s="1730"/>
      <c r="VZM69" s="1730"/>
      <c r="VZN69" s="1729"/>
      <c r="VZO69" s="1730"/>
      <c r="VZP69" s="1730"/>
      <c r="VZQ69" s="1730"/>
      <c r="VZR69" s="1730"/>
      <c r="VZS69" s="1730"/>
      <c r="VZT69" s="1729"/>
      <c r="VZU69" s="1730"/>
      <c r="VZV69" s="1730"/>
      <c r="VZW69" s="1730"/>
      <c r="VZX69" s="1730"/>
      <c r="VZY69" s="1730"/>
      <c r="VZZ69" s="1729"/>
      <c r="WAA69" s="1730"/>
      <c r="WAB69" s="1730"/>
      <c r="WAC69" s="1730"/>
      <c r="WAD69" s="1730"/>
      <c r="WAE69" s="1730"/>
      <c r="WAF69" s="1729"/>
      <c r="WAG69" s="1730"/>
      <c r="WAH69" s="1730"/>
      <c r="WAI69" s="1730"/>
      <c r="WAJ69" s="1730"/>
      <c r="WAK69" s="1730"/>
      <c r="WAL69" s="1729"/>
      <c r="WAM69" s="1730"/>
      <c r="WAN69" s="1730"/>
      <c r="WAO69" s="1730"/>
      <c r="WAP69" s="1730"/>
      <c r="WAQ69" s="1730"/>
      <c r="WAR69" s="1729"/>
      <c r="WAS69" s="1730"/>
      <c r="WAT69" s="1730"/>
      <c r="WAU69" s="1730"/>
      <c r="WAV69" s="1730"/>
      <c r="WAW69" s="1730"/>
      <c r="WAX69" s="1729"/>
      <c r="WAY69" s="1730"/>
      <c r="WAZ69" s="1730"/>
      <c r="WBA69" s="1730"/>
      <c r="WBB69" s="1730"/>
      <c r="WBC69" s="1730"/>
      <c r="WBD69" s="1729"/>
      <c r="WBE69" s="1730"/>
      <c r="WBF69" s="1730"/>
      <c r="WBG69" s="1730"/>
      <c r="WBH69" s="1730"/>
      <c r="WBI69" s="1730"/>
      <c r="WBJ69" s="1729"/>
      <c r="WBK69" s="1730"/>
      <c r="WBL69" s="1730"/>
      <c r="WBM69" s="1730"/>
      <c r="WBN69" s="1730"/>
      <c r="WBO69" s="1730"/>
      <c r="WBP69" s="1729"/>
      <c r="WBQ69" s="1730"/>
      <c r="WBR69" s="1730"/>
      <c r="WBS69" s="1730"/>
      <c r="WBT69" s="1730"/>
      <c r="WBU69" s="1730"/>
      <c r="WBV69" s="1729"/>
      <c r="WBW69" s="1730"/>
      <c r="WBX69" s="1730"/>
      <c r="WBY69" s="1730"/>
      <c r="WBZ69" s="1730"/>
      <c r="WCA69" s="1730"/>
      <c r="WCB69" s="1729"/>
      <c r="WCC69" s="1730"/>
      <c r="WCD69" s="1730"/>
      <c r="WCE69" s="1730"/>
      <c r="WCF69" s="1730"/>
      <c r="WCG69" s="1730"/>
      <c r="WCH69" s="1729"/>
      <c r="WCI69" s="1730"/>
      <c r="WCJ69" s="1730"/>
      <c r="WCK69" s="1730"/>
      <c r="WCL69" s="1730"/>
      <c r="WCM69" s="1730"/>
      <c r="WCN69" s="1729"/>
      <c r="WCO69" s="1730"/>
      <c r="WCP69" s="1730"/>
      <c r="WCQ69" s="1730"/>
      <c r="WCR69" s="1730"/>
      <c r="WCS69" s="1730"/>
      <c r="WCT69" s="1729"/>
      <c r="WCU69" s="1730"/>
      <c r="WCV69" s="1730"/>
      <c r="WCW69" s="1730"/>
      <c r="WCX69" s="1730"/>
      <c r="WCY69" s="1730"/>
      <c r="WCZ69" s="1729"/>
      <c r="WDA69" s="1730"/>
      <c r="WDB69" s="1730"/>
      <c r="WDC69" s="1730"/>
      <c r="WDD69" s="1730"/>
      <c r="WDE69" s="1730"/>
      <c r="WDF69" s="1729"/>
      <c r="WDG69" s="1730"/>
      <c r="WDH69" s="1730"/>
      <c r="WDI69" s="1730"/>
      <c r="WDJ69" s="1730"/>
      <c r="WDK69" s="1730"/>
      <c r="WDL69" s="1729"/>
      <c r="WDM69" s="1730"/>
      <c r="WDN69" s="1730"/>
      <c r="WDO69" s="1730"/>
      <c r="WDP69" s="1730"/>
      <c r="WDQ69" s="1730"/>
      <c r="WDR69" s="1729"/>
      <c r="WDS69" s="1730"/>
      <c r="WDT69" s="1730"/>
      <c r="WDU69" s="1730"/>
      <c r="WDV69" s="1730"/>
      <c r="WDW69" s="1730"/>
      <c r="WDX69" s="1729"/>
      <c r="WDY69" s="1730"/>
      <c r="WDZ69" s="1730"/>
      <c r="WEA69" s="1730"/>
      <c r="WEB69" s="1730"/>
      <c r="WEC69" s="1730"/>
      <c r="WED69" s="1729"/>
      <c r="WEE69" s="1730"/>
      <c r="WEF69" s="1730"/>
      <c r="WEG69" s="1730"/>
      <c r="WEH69" s="1730"/>
      <c r="WEI69" s="1730"/>
      <c r="WEJ69" s="1729"/>
      <c r="WEK69" s="1730"/>
      <c r="WEL69" s="1730"/>
      <c r="WEM69" s="1730"/>
      <c r="WEN69" s="1730"/>
      <c r="WEO69" s="1730"/>
      <c r="WEP69" s="1729"/>
      <c r="WEQ69" s="1730"/>
      <c r="WER69" s="1730"/>
      <c r="WES69" s="1730"/>
      <c r="WET69" s="1730"/>
      <c r="WEU69" s="1730"/>
      <c r="WEV69" s="1729"/>
      <c r="WEW69" s="1730"/>
      <c r="WEX69" s="1730"/>
      <c r="WEY69" s="1730"/>
      <c r="WEZ69" s="1730"/>
      <c r="WFA69" s="1730"/>
      <c r="WFB69" s="1729"/>
      <c r="WFC69" s="1730"/>
      <c r="WFD69" s="1730"/>
      <c r="WFE69" s="1730"/>
      <c r="WFF69" s="1730"/>
      <c r="WFG69" s="1730"/>
      <c r="WFH69" s="1729"/>
      <c r="WFI69" s="1730"/>
      <c r="WFJ69" s="1730"/>
      <c r="WFK69" s="1730"/>
      <c r="WFL69" s="1730"/>
      <c r="WFM69" s="1730"/>
      <c r="WFN69" s="1729"/>
      <c r="WFO69" s="1730"/>
      <c r="WFP69" s="1730"/>
      <c r="WFQ69" s="1730"/>
      <c r="WFR69" s="1730"/>
      <c r="WFS69" s="1730"/>
      <c r="WFT69" s="1729"/>
      <c r="WFU69" s="1730"/>
      <c r="WFV69" s="1730"/>
      <c r="WFW69" s="1730"/>
      <c r="WFX69" s="1730"/>
      <c r="WFY69" s="1730"/>
      <c r="WFZ69" s="1729"/>
      <c r="WGA69" s="1730"/>
      <c r="WGB69" s="1730"/>
      <c r="WGC69" s="1730"/>
      <c r="WGD69" s="1730"/>
      <c r="WGE69" s="1730"/>
      <c r="WGF69" s="1729"/>
      <c r="WGG69" s="1730"/>
      <c r="WGH69" s="1730"/>
      <c r="WGI69" s="1730"/>
      <c r="WGJ69" s="1730"/>
      <c r="WGK69" s="1730"/>
      <c r="WGL69" s="1729"/>
      <c r="WGM69" s="1730"/>
      <c r="WGN69" s="1730"/>
      <c r="WGO69" s="1730"/>
      <c r="WGP69" s="1730"/>
      <c r="WGQ69" s="1730"/>
      <c r="WGR69" s="1729"/>
      <c r="WGS69" s="1730"/>
      <c r="WGT69" s="1730"/>
      <c r="WGU69" s="1730"/>
      <c r="WGV69" s="1730"/>
      <c r="WGW69" s="1730"/>
      <c r="WGX69" s="1729"/>
      <c r="WGY69" s="1730"/>
      <c r="WGZ69" s="1730"/>
      <c r="WHA69" s="1730"/>
      <c r="WHB69" s="1730"/>
      <c r="WHC69" s="1730"/>
      <c r="WHD69" s="1729"/>
      <c r="WHE69" s="1730"/>
      <c r="WHF69" s="1730"/>
      <c r="WHG69" s="1730"/>
      <c r="WHH69" s="1730"/>
      <c r="WHI69" s="1730"/>
      <c r="WHJ69" s="1729"/>
      <c r="WHK69" s="1730"/>
      <c r="WHL69" s="1730"/>
      <c r="WHM69" s="1730"/>
      <c r="WHN69" s="1730"/>
      <c r="WHO69" s="1730"/>
      <c r="WHP69" s="1729"/>
      <c r="WHQ69" s="1730"/>
      <c r="WHR69" s="1730"/>
      <c r="WHS69" s="1730"/>
      <c r="WHT69" s="1730"/>
      <c r="WHU69" s="1730"/>
      <c r="WHV69" s="1729"/>
      <c r="WHW69" s="1730"/>
      <c r="WHX69" s="1730"/>
      <c r="WHY69" s="1730"/>
      <c r="WHZ69" s="1730"/>
      <c r="WIA69" s="1730"/>
      <c r="WIB69" s="1729"/>
      <c r="WIC69" s="1730"/>
      <c r="WID69" s="1730"/>
      <c r="WIE69" s="1730"/>
      <c r="WIF69" s="1730"/>
      <c r="WIG69" s="1730"/>
      <c r="WIH69" s="1729"/>
      <c r="WII69" s="1730"/>
      <c r="WIJ69" s="1730"/>
      <c r="WIK69" s="1730"/>
      <c r="WIL69" s="1730"/>
      <c r="WIM69" s="1730"/>
      <c r="WIN69" s="1729"/>
      <c r="WIO69" s="1730"/>
      <c r="WIP69" s="1730"/>
      <c r="WIQ69" s="1730"/>
      <c r="WIR69" s="1730"/>
      <c r="WIS69" s="1730"/>
      <c r="WIT69" s="1729"/>
      <c r="WIU69" s="1730"/>
      <c r="WIV69" s="1730"/>
      <c r="WIW69" s="1730"/>
      <c r="WIX69" s="1730"/>
      <c r="WIY69" s="1730"/>
      <c r="WIZ69" s="1729"/>
      <c r="WJA69" s="1730"/>
      <c r="WJB69" s="1730"/>
      <c r="WJC69" s="1730"/>
      <c r="WJD69" s="1730"/>
      <c r="WJE69" s="1730"/>
      <c r="WJF69" s="1729"/>
      <c r="WJG69" s="1730"/>
      <c r="WJH69" s="1730"/>
      <c r="WJI69" s="1730"/>
      <c r="WJJ69" s="1730"/>
      <c r="WJK69" s="1730"/>
      <c r="WJL69" s="1729"/>
      <c r="WJM69" s="1730"/>
      <c r="WJN69" s="1730"/>
      <c r="WJO69" s="1730"/>
      <c r="WJP69" s="1730"/>
      <c r="WJQ69" s="1730"/>
      <c r="WJR69" s="1729"/>
      <c r="WJS69" s="1730"/>
      <c r="WJT69" s="1730"/>
      <c r="WJU69" s="1730"/>
      <c r="WJV69" s="1730"/>
      <c r="WJW69" s="1730"/>
      <c r="WJX69" s="1729"/>
      <c r="WJY69" s="1730"/>
      <c r="WJZ69" s="1730"/>
      <c r="WKA69" s="1730"/>
      <c r="WKB69" s="1730"/>
      <c r="WKC69" s="1730"/>
      <c r="WKD69" s="1729"/>
      <c r="WKE69" s="1730"/>
      <c r="WKF69" s="1730"/>
      <c r="WKG69" s="1730"/>
      <c r="WKH69" s="1730"/>
      <c r="WKI69" s="1730"/>
      <c r="WKJ69" s="1729"/>
      <c r="WKK69" s="1730"/>
      <c r="WKL69" s="1730"/>
      <c r="WKM69" s="1730"/>
      <c r="WKN69" s="1730"/>
      <c r="WKO69" s="1730"/>
      <c r="WKP69" s="1729"/>
      <c r="WKQ69" s="1730"/>
      <c r="WKR69" s="1730"/>
      <c r="WKS69" s="1730"/>
      <c r="WKT69" s="1730"/>
      <c r="WKU69" s="1730"/>
      <c r="WKV69" s="1729"/>
      <c r="WKW69" s="1730"/>
      <c r="WKX69" s="1730"/>
      <c r="WKY69" s="1730"/>
      <c r="WKZ69" s="1730"/>
      <c r="WLA69" s="1730"/>
      <c r="WLB69" s="1729"/>
      <c r="WLC69" s="1730"/>
      <c r="WLD69" s="1730"/>
      <c r="WLE69" s="1730"/>
      <c r="WLF69" s="1730"/>
      <c r="WLG69" s="1730"/>
      <c r="WLH69" s="1729"/>
      <c r="WLI69" s="1730"/>
      <c r="WLJ69" s="1730"/>
      <c r="WLK69" s="1730"/>
      <c r="WLL69" s="1730"/>
      <c r="WLM69" s="1730"/>
      <c r="WLN69" s="1729"/>
      <c r="WLO69" s="1730"/>
      <c r="WLP69" s="1730"/>
      <c r="WLQ69" s="1730"/>
      <c r="WLR69" s="1730"/>
      <c r="WLS69" s="1730"/>
      <c r="WLT69" s="1729"/>
      <c r="WLU69" s="1730"/>
      <c r="WLV69" s="1730"/>
      <c r="WLW69" s="1730"/>
      <c r="WLX69" s="1730"/>
      <c r="WLY69" s="1730"/>
      <c r="WLZ69" s="1729"/>
      <c r="WMA69" s="1730"/>
      <c r="WMB69" s="1730"/>
      <c r="WMC69" s="1730"/>
      <c r="WMD69" s="1730"/>
      <c r="WME69" s="1730"/>
      <c r="WMF69" s="1729"/>
      <c r="WMG69" s="1730"/>
      <c r="WMH69" s="1730"/>
      <c r="WMI69" s="1730"/>
      <c r="WMJ69" s="1730"/>
      <c r="WMK69" s="1730"/>
      <c r="WML69" s="1729"/>
      <c r="WMM69" s="1730"/>
      <c r="WMN69" s="1730"/>
      <c r="WMO69" s="1730"/>
      <c r="WMP69" s="1730"/>
      <c r="WMQ69" s="1730"/>
      <c r="WMR69" s="1729"/>
      <c r="WMS69" s="1730"/>
      <c r="WMT69" s="1730"/>
      <c r="WMU69" s="1730"/>
      <c r="WMV69" s="1730"/>
      <c r="WMW69" s="1730"/>
      <c r="WMX69" s="1729"/>
      <c r="WMY69" s="1730"/>
      <c r="WMZ69" s="1730"/>
      <c r="WNA69" s="1730"/>
      <c r="WNB69" s="1730"/>
      <c r="WNC69" s="1730"/>
      <c r="WND69" s="1729"/>
      <c r="WNE69" s="1730"/>
      <c r="WNF69" s="1730"/>
      <c r="WNG69" s="1730"/>
      <c r="WNH69" s="1730"/>
      <c r="WNI69" s="1730"/>
      <c r="WNJ69" s="1729"/>
      <c r="WNK69" s="1730"/>
      <c r="WNL69" s="1730"/>
      <c r="WNM69" s="1730"/>
      <c r="WNN69" s="1730"/>
      <c r="WNO69" s="1730"/>
      <c r="WNP69" s="1729"/>
      <c r="WNQ69" s="1730"/>
      <c r="WNR69" s="1730"/>
      <c r="WNS69" s="1730"/>
      <c r="WNT69" s="1730"/>
      <c r="WNU69" s="1730"/>
      <c r="WNV69" s="1729"/>
      <c r="WNW69" s="1730"/>
      <c r="WNX69" s="1730"/>
      <c r="WNY69" s="1730"/>
      <c r="WNZ69" s="1730"/>
      <c r="WOA69" s="1730"/>
      <c r="WOB69" s="1729"/>
      <c r="WOC69" s="1730"/>
      <c r="WOD69" s="1730"/>
      <c r="WOE69" s="1730"/>
      <c r="WOF69" s="1730"/>
      <c r="WOG69" s="1730"/>
      <c r="WOH69" s="1729"/>
      <c r="WOI69" s="1730"/>
      <c r="WOJ69" s="1730"/>
      <c r="WOK69" s="1730"/>
      <c r="WOL69" s="1730"/>
      <c r="WOM69" s="1730"/>
      <c r="WON69" s="1729"/>
      <c r="WOO69" s="1730"/>
      <c r="WOP69" s="1730"/>
      <c r="WOQ69" s="1730"/>
      <c r="WOR69" s="1730"/>
      <c r="WOS69" s="1730"/>
      <c r="WOT69" s="1729"/>
      <c r="WOU69" s="1730"/>
      <c r="WOV69" s="1730"/>
      <c r="WOW69" s="1730"/>
      <c r="WOX69" s="1730"/>
      <c r="WOY69" s="1730"/>
      <c r="WOZ69" s="1729"/>
      <c r="WPA69" s="1730"/>
      <c r="WPB69" s="1730"/>
      <c r="WPC69" s="1730"/>
      <c r="WPD69" s="1730"/>
      <c r="WPE69" s="1730"/>
      <c r="WPF69" s="1729"/>
      <c r="WPG69" s="1730"/>
      <c r="WPH69" s="1730"/>
      <c r="WPI69" s="1730"/>
      <c r="WPJ69" s="1730"/>
      <c r="WPK69" s="1730"/>
      <c r="WPL69" s="1729"/>
      <c r="WPM69" s="1730"/>
      <c r="WPN69" s="1730"/>
      <c r="WPO69" s="1730"/>
      <c r="WPP69" s="1730"/>
      <c r="WPQ69" s="1730"/>
      <c r="WPR69" s="1729"/>
      <c r="WPS69" s="1730"/>
      <c r="WPT69" s="1730"/>
      <c r="WPU69" s="1730"/>
      <c r="WPV69" s="1730"/>
      <c r="WPW69" s="1730"/>
      <c r="WPX69" s="1729"/>
      <c r="WPY69" s="1730"/>
      <c r="WPZ69" s="1730"/>
      <c r="WQA69" s="1730"/>
      <c r="WQB69" s="1730"/>
      <c r="WQC69" s="1730"/>
      <c r="WQD69" s="1729"/>
      <c r="WQE69" s="1730"/>
      <c r="WQF69" s="1730"/>
      <c r="WQG69" s="1730"/>
      <c r="WQH69" s="1730"/>
      <c r="WQI69" s="1730"/>
      <c r="WQJ69" s="1729"/>
      <c r="WQK69" s="1730"/>
      <c r="WQL69" s="1730"/>
      <c r="WQM69" s="1730"/>
      <c r="WQN69" s="1730"/>
      <c r="WQO69" s="1730"/>
      <c r="WQP69" s="1729"/>
      <c r="WQQ69" s="1730"/>
      <c r="WQR69" s="1730"/>
      <c r="WQS69" s="1730"/>
      <c r="WQT69" s="1730"/>
      <c r="WQU69" s="1730"/>
      <c r="WQV69" s="1729"/>
      <c r="WQW69" s="1730"/>
      <c r="WQX69" s="1730"/>
      <c r="WQY69" s="1730"/>
      <c r="WQZ69" s="1730"/>
      <c r="WRA69" s="1730"/>
      <c r="WRB69" s="1729"/>
      <c r="WRC69" s="1730"/>
      <c r="WRD69" s="1730"/>
      <c r="WRE69" s="1730"/>
      <c r="WRF69" s="1730"/>
      <c r="WRG69" s="1730"/>
      <c r="WRH69" s="1729"/>
      <c r="WRI69" s="1730"/>
      <c r="WRJ69" s="1730"/>
      <c r="WRK69" s="1730"/>
      <c r="WRL69" s="1730"/>
      <c r="WRM69" s="1730"/>
      <c r="WRN69" s="1729"/>
      <c r="WRO69" s="1730"/>
      <c r="WRP69" s="1730"/>
      <c r="WRQ69" s="1730"/>
      <c r="WRR69" s="1730"/>
      <c r="WRS69" s="1730"/>
      <c r="WRT69" s="1729"/>
      <c r="WRU69" s="1730"/>
      <c r="WRV69" s="1730"/>
      <c r="WRW69" s="1730"/>
      <c r="WRX69" s="1730"/>
      <c r="WRY69" s="1730"/>
      <c r="WRZ69" s="1729"/>
      <c r="WSA69" s="1730"/>
      <c r="WSB69" s="1730"/>
      <c r="WSC69" s="1730"/>
      <c r="WSD69" s="1730"/>
      <c r="WSE69" s="1730"/>
      <c r="WSF69" s="1729"/>
      <c r="WSG69" s="1730"/>
      <c r="WSH69" s="1730"/>
      <c r="WSI69" s="1730"/>
      <c r="WSJ69" s="1730"/>
      <c r="WSK69" s="1730"/>
      <c r="WSL69" s="1729"/>
      <c r="WSM69" s="1730"/>
      <c r="WSN69" s="1730"/>
      <c r="WSO69" s="1730"/>
      <c r="WSP69" s="1730"/>
      <c r="WSQ69" s="1730"/>
      <c r="WSR69" s="1729"/>
      <c r="WSS69" s="1730"/>
      <c r="WST69" s="1730"/>
      <c r="WSU69" s="1730"/>
      <c r="WSV69" s="1730"/>
      <c r="WSW69" s="1730"/>
      <c r="WSX69" s="1729"/>
      <c r="WSY69" s="1730"/>
      <c r="WSZ69" s="1730"/>
      <c r="WTA69" s="1730"/>
      <c r="WTB69" s="1730"/>
      <c r="WTC69" s="1730"/>
      <c r="WTD69" s="1729"/>
      <c r="WTE69" s="1730"/>
      <c r="WTF69" s="1730"/>
      <c r="WTG69" s="1730"/>
      <c r="WTH69" s="1730"/>
      <c r="WTI69" s="1730"/>
      <c r="WTJ69" s="1729"/>
      <c r="WTK69" s="1730"/>
      <c r="WTL69" s="1730"/>
      <c r="WTM69" s="1730"/>
      <c r="WTN69" s="1730"/>
      <c r="WTO69" s="1730"/>
      <c r="WTP69" s="1729"/>
      <c r="WTQ69" s="1730"/>
      <c r="WTR69" s="1730"/>
      <c r="WTS69" s="1730"/>
      <c r="WTT69" s="1730"/>
      <c r="WTU69" s="1730"/>
      <c r="WTV69" s="1729"/>
      <c r="WTW69" s="1730"/>
      <c r="WTX69" s="1730"/>
      <c r="WTY69" s="1730"/>
      <c r="WTZ69" s="1730"/>
      <c r="WUA69" s="1730"/>
      <c r="WUB69" s="1729"/>
      <c r="WUC69" s="1730"/>
      <c r="WUD69" s="1730"/>
      <c r="WUE69" s="1730"/>
      <c r="WUF69" s="1730"/>
      <c r="WUG69" s="1730"/>
      <c r="WUH69" s="1729"/>
      <c r="WUI69" s="1730"/>
      <c r="WUJ69" s="1730"/>
      <c r="WUK69" s="1730"/>
      <c r="WUL69" s="1730"/>
      <c r="WUM69" s="1730"/>
      <c r="WUN69" s="1729"/>
      <c r="WUO69" s="1730"/>
      <c r="WUP69" s="1730"/>
      <c r="WUQ69" s="1730"/>
      <c r="WUR69" s="1730"/>
      <c r="WUS69" s="1730"/>
      <c r="WUT69" s="1729"/>
      <c r="WUU69" s="1730"/>
      <c r="WUV69" s="1730"/>
      <c r="WUW69" s="1730"/>
      <c r="WUX69" s="1730"/>
      <c r="WUY69" s="1730"/>
      <c r="WUZ69" s="1729"/>
      <c r="WVA69" s="1730"/>
      <c r="WVB69" s="1730"/>
      <c r="WVC69" s="1730"/>
      <c r="WVD69" s="1730"/>
      <c r="WVE69" s="1730"/>
      <c r="WVF69" s="1729"/>
      <c r="WVG69" s="1730"/>
      <c r="WVH69" s="1730"/>
      <c r="WVI69" s="1730"/>
      <c r="WVJ69" s="1730"/>
      <c r="WVK69" s="1730"/>
      <c r="WVL69" s="1729"/>
      <c r="WVM69" s="1730"/>
      <c r="WVN69" s="1730"/>
      <c r="WVO69" s="1730"/>
      <c r="WVP69" s="1730"/>
      <c r="WVQ69" s="1730"/>
      <c r="WVR69" s="1729"/>
      <c r="WVS69" s="1730"/>
      <c r="WVT69" s="1730"/>
      <c r="WVU69" s="1730"/>
      <c r="WVV69" s="1730"/>
      <c r="WVW69" s="1730"/>
      <c r="WVX69" s="1729"/>
      <c r="WVY69" s="1730"/>
      <c r="WVZ69" s="1730"/>
      <c r="WWA69" s="1730"/>
      <c r="WWB69" s="1730"/>
      <c r="WWC69" s="1730"/>
      <c r="WWD69" s="1729"/>
      <c r="WWE69" s="1730"/>
      <c r="WWF69" s="1730"/>
      <c r="WWG69" s="1730"/>
      <c r="WWH69" s="1730"/>
      <c r="WWI69" s="1730"/>
      <c r="WWJ69" s="1729"/>
      <c r="WWK69" s="1730"/>
      <c r="WWL69" s="1730"/>
      <c r="WWM69" s="1730"/>
      <c r="WWN69" s="1730"/>
      <c r="WWO69" s="1730"/>
      <c r="WWP69" s="1729"/>
      <c r="WWQ69" s="1730"/>
      <c r="WWR69" s="1730"/>
      <c r="WWS69" s="1730"/>
      <c r="WWT69" s="1730"/>
      <c r="WWU69" s="1730"/>
      <c r="WWV69" s="1729"/>
      <c r="WWW69" s="1730"/>
      <c r="WWX69" s="1730"/>
      <c r="WWY69" s="1730"/>
      <c r="WWZ69" s="1730"/>
      <c r="WXA69" s="1730"/>
      <c r="WXB69" s="1729"/>
      <c r="WXC69" s="1730"/>
      <c r="WXD69" s="1730"/>
      <c r="WXE69" s="1730"/>
      <c r="WXF69" s="1730"/>
      <c r="WXG69" s="1730"/>
      <c r="WXH69" s="1729"/>
      <c r="WXI69" s="1730"/>
      <c r="WXJ69" s="1730"/>
      <c r="WXK69" s="1730"/>
      <c r="WXL69" s="1730"/>
      <c r="WXM69" s="1730"/>
      <c r="WXN69" s="1729"/>
      <c r="WXO69" s="1730"/>
      <c r="WXP69" s="1730"/>
      <c r="WXQ69" s="1730"/>
      <c r="WXR69" s="1730"/>
      <c r="WXS69" s="1730"/>
      <c r="WXT69" s="1729"/>
      <c r="WXU69" s="1730"/>
      <c r="WXV69" s="1730"/>
      <c r="WXW69" s="1730"/>
      <c r="WXX69" s="1730"/>
      <c r="WXY69" s="1730"/>
      <c r="WXZ69" s="1729"/>
      <c r="WYA69" s="1730"/>
      <c r="WYB69" s="1730"/>
      <c r="WYC69" s="1730"/>
      <c r="WYD69" s="1730"/>
      <c r="WYE69" s="1730"/>
      <c r="WYF69" s="1729"/>
      <c r="WYG69" s="1730"/>
      <c r="WYH69" s="1730"/>
      <c r="WYI69" s="1730"/>
      <c r="WYJ69" s="1730"/>
      <c r="WYK69" s="1730"/>
      <c r="WYL69" s="1729"/>
      <c r="WYM69" s="1730"/>
      <c r="WYN69" s="1730"/>
      <c r="WYO69" s="1730"/>
      <c r="WYP69" s="1730"/>
      <c r="WYQ69" s="1730"/>
      <c r="WYR69" s="1729"/>
      <c r="WYS69" s="1730"/>
      <c r="WYT69" s="1730"/>
      <c r="WYU69" s="1730"/>
      <c r="WYV69" s="1730"/>
      <c r="WYW69" s="1730"/>
      <c r="WYX69" s="1729"/>
      <c r="WYY69" s="1730"/>
      <c r="WYZ69" s="1730"/>
      <c r="WZA69" s="1730"/>
      <c r="WZB69" s="1730"/>
      <c r="WZC69" s="1730"/>
      <c r="WZD69" s="1729"/>
      <c r="WZE69" s="1730"/>
      <c r="WZF69" s="1730"/>
      <c r="WZG69" s="1730"/>
      <c r="WZH69" s="1730"/>
      <c r="WZI69" s="1730"/>
      <c r="WZJ69" s="1729"/>
      <c r="WZK69" s="1730"/>
      <c r="WZL69" s="1730"/>
      <c r="WZM69" s="1730"/>
      <c r="WZN69" s="1730"/>
      <c r="WZO69" s="1730"/>
      <c r="WZP69" s="1729"/>
      <c r="WZQ69" s="1730"/>
      <c r="WZR69" s="1730"/>
      <c r="WZS69" s="1730"/>
      <c r="WZT69" s="1730"/>
      <c r="WZU69" s="1730"/>
      <c r="WZV69" s="1729"/>
      <c r="WZW69" s="1730"/>
      <c r="WZX69" s="1730"/>
      <c r="WZY69" s="1730"/>
      <c r="WZZ69" s="1730"/>
      <c r="XAA69" s="1730"/>
      <c r="XAB69" s="1729"/>
      <c r="XAC69" s="1730"/>
      <c r="XAD69" s="1730"/>
      <c r="XAE69" s="1730"/>
      <c r="XAF69" s="1730"/>
      <c r="XAG69" s="1730"/>
      <c r="XAH69" s="1729"/>
      <c r="XAI69" s="1730"/>
      <c r="XAJ69" s="1730"/>
      <c r="XAK69" s="1730"/>
      <c r="XAL69" s="1730"/>
      <c r="XAM69" s="1730"/>
      <c r="XAN69" s="1729"/>
      <c r="XAO69" s="1730"/>
      <c r="XAP69" s="1730"/>
      <c r="XAQ69" s="1730"/>
      <c r="XAR69" s="1730"/>
      <c r="XAS69" s="1730"/>
      <c r="XAT69" s="1729"/>
      <c r="XAU69" s="1730"/>
      <c r="XAV69" s="1730"/>
      <c r="XAW69" s="1730"/>
      <c r="XAX69" s="1730"/>
      <c r="XAY69" s="1730"/>
      <c r="XAZ69" s="1729"/>
      <c r="XBA69" s="1730"/>
      <c r="XBB69" s="1730"/>
      <c r="XBC69" s="1730"/>
      <c r="XBD69" s="1730"/>
      <c r="XBE69" s="1730"/>
      <c r="XBF69" s="1729"/>
      <c r="XBG69" s="1730"/>
      <c r="XBH69" s="1730"/>
      <c r="XBI69" s="1730"/>
      <c r="XBJ69" s="1730"/>
      <c r="XBK69" s="1730"/>
      <c r="XBL69" s="1729"/>
      <c r="XBM69" s="1730"/>
      <c r="XBN69" s="1730"/>
      <c r="XBO69" s="1730"/>
      <c r="XBP69" s="1730"/>
      <c r="XBQ69" s="1730"/>
      <c r="XBR69" s="1729"/>
      <c r="XBS69" s="1730"/>
      <c r="XBT69" s="1730"/>
      <c r="XBU69" s="1730"/>
      <c r="XBV69" s="1730"/>
      <c r="XBW69" s="1730"/>
      <c r="XBX69" s="1729"/>
      <c r="XBY69" s="1730"/>
      <c r="XBZ69" s="1730"/>
      <c r="XCA69" s="1730"/>
      <c r="XCB69" s="1730"/>
      <c r="XCC69" s="1730"/>
      <c r="XCD69" s="1729"/>
      <c r="XCE69" s="1730"/>
      <c r="XCF69" s="1730"/>
      <c r="XCG69" s="1730"/>
      <c r="XCH69" s="1730"/>
      <c r="XCI69" s="1730"/>
      <c r="XCJ69" s="1729"/>
      <c r="XCK69" s="1730"/>
      <c r="XCL69" s="1730"/>
      <c r="XCM69" s="1730"/>
      <c r="XCN69" s="1730"/>
      <c r="XCO69" s="1730"/>
      <c r="XCP69" s="1729"/>
      <c r="XCQ69" s="1730"/>
      <c r="XCR69" s="1730"/>
      <c r="XCS69" s="1730"/>
      <c r="XCT69" s="1730"/>
      <c r="XCU69" s="1730"/>
      <c r="XCV69" s="1729"/>
      <c r="XCW69" s="1730"/>
      <c r="XCX69" s="1730"/>
      <c r="XCY69" s="1730"/>
      <c r="XCZ69" s="1730"/>
      <c r="XDA69" s="1730"/>
      <c r="XDB69" s="1729"/>
      <c r="XDC69" s="1730"/>
      <c r="XDD69" s="1730"/>
      <c r="XDE69" s="1730"/>
      <c r="XDF69" s="1730"/>
      <c r="XDG69" s="1730"/>
      <c r="XDH69" s="1729"/>
      <c r="XDI69" s="1730"/>
      <c r="XDJ69" s="1730"/>
      <c r="XDK69" s="1730"/>
      <c r="XDL69" s="1730"/>
      <c r="XDM69" s="1730"/>
      <c r="XDN69" s="1729"/>
      <c r="XDO69" s="1730"/>
      <c r="XDP69" s="1730"/>
      <c r="XDQ69" s="1730"/>
      <c r="XDR69" s="1730"/>
      <c r="XDS69" s="1730"/>
      <c r="XDT69" s="1729"/>
      <c r="XDU69" s="1730"/>
      <c r="XDV69" s="1730"/>
      <c r="XDW69" s="1730"/>
      <c r="XDX69" s="1730"/>
      <c r="XDY69" s="1730"/>
      <c r="XDZ69" s="1729"/>
      <c r="XEA69" s="1730"/>
      <c r="XEB69" s="1730"/>
      <c r="XEC69" s="1730"/>
      <c r="XED69" s="1730"/>
      <c r="XEE69" s="1730"/>
      <c r="XEF69" s="1729"/>
      <c r="XEG69" s="1730"/>
      <c r="XEH69" s="1730"/>
      <c r="XEI69" s="1730"/>
    </row>
    <row r="70" spans="1:16363" ht="33.75" customHeight="1" x14ac:dyDescent="0.2">
      <c r="A70" s="1302" t="s">
        <v>750</v>
      </c>
      <c r="B70" s="1302"/>
      <c r="C70" s="1302"/>
      <c r="D70" s="1302"/>
      <c r="E70" s="1302"/>
      <c r="F70" s="1302"/>
      <c r="G70" s="640"/>
      <c r="H70" s="1730"/>
      <c r="I70" s="1730"/>
      <c r="J70" s="1730"/>
      <c r="K70" s="1730"/>
      <c r="L70" s="1730"/>
      <c r="M70" s="1730"/>
      <c r="N70" s="1730"/>
      <c r="O70" s="1730"/>
      <c r="P70" s="1730"/>
      <c r="Q70" s="1730"/>
      <c r="R70" s="1730"/>
      <c r="S70" s="1730"/>
      <c r="T70" s="1730"/>
      <c r="U70" s="1730"/>
      <c r="V70" s="1729"/>
      <c r="W70" s="1730"/>
      <c r="X70" s="1730"/>
      <c r="Y70" s="1730"/>
      <c r="Z70" s="1730"/>
      <c r="AA70" s="1730"/>
      <c r="AB70" s="1729"/>
      <c r="AC70" s="1730"/>
      <c r="AD70" s="1730"/>
      <c r="AE70" s="1730"/>
      <c r="AF70" s="1730"/>
      <c r="AG70" s="1730"/>
      <c r="AH70" s="1729"/>
      <c r="AI70" s="1730"/>
      <c r="AJ70" s="1730"/>
      <c r="AK70" s="1730"/>
      <c r="AL70" s="1730"/>
      <c r="AM70" s="1730"/>
      <c r="AN70" s="1729"/>
      <c r="AO70" s="1730"/>
      <c r="AP70" s="1730"/>
      <c r="AQ70" s="1730"/>
      <c r="AR70" s="1730"/>
      <c r="AS70" s="1730"/>
      <c r="AT70" s="1729"/>
      <c r="AU70" s="1730"/>
      <c r="AV70" s="1730"/>
      <c r="AW70" s="1730"/>
      <c r="AX70" s="1730"/>
      <c r="AY70" s="1730"/>
      <c r="AZ70" s="1729"/>
      <c r="BA70" s="1730"/>
      <c r="BB70" s="1730"/>
      <c r="BC70" s="1730"/>
      <c r="BD70" s="1730"/>
      <c r="BE70" s="1730"/>
      <c r="BF70" s="1729"/>
      <c r="BG70" s="1730"/>
      <c r="BH70" s="1730"/>
      <c r="BI70" s="1730"/>
      <c r="BJ70" s="1730"/>
      <c r="BK70" s="1730"/>
      <c r="BL70" s="1729"/>
      <c r="BM70" s="1730"/>
      <c r="BN70" s="1730"/>
      <c r="BO70" s="1730"/>
      <c r="BP70" s="1730"/>
      <c r="BQ70" s="1730"/>
      <c r="BR70" s="1729"/>
      <c r="BS70" s="1730"/>
      <c r="BT70" s="1730"/>
      <c r="BU70" s="1730"/>
      <c r="BV70" s="1730"/>
      <c r="BW70" s="1730"/>
      <c r="BX70" s="1729"/>
      <c r="BY70" s="1730"/>
      <c r="BZ70" s="1730"/>
      <c r="CA70" s="1730"/>
      <c r="CB70" s="1730"/>
      <c r="CC70" s="1730"/>
      <c r="CD70" s="1729"/>
      <c r="CE70" s="1730"/>
      <c r="CF70" s="1730"/>
      <c r="CG70" s="1730"/>
      <c r="CH70" s="1730"/>
      <c r="CI70" s="1730"/>
      <c r="CJ70" s="1729"/>
      <c r="CK70" s="1730"/>
      <c r="CL70" s="1730"/>
      <c r="CM70" s="1730"/>
      <c r="CN70" s="1730"/>
      <c r="CO70" s="1730"/>
      <c r="CP70" s="1729"/>
      <c r="CQ70" s="1730"/>
      <c r="CR70" s="1730"/>
      <c r="CS70" s="1730"/>
      <c r="CT70" s="1730"/>
      <c r="CU70" s="1730"/>
      <c r="CV70" s="1729"/>
      <c r="CW70" s="1730"/>
      <c r="CX70" s="1730"/>
      <c r="CY70" s="1730"/>
      <c r="CZ70" s="1730"/>
      <c r="DA70" s="1730"/>
      <c r="DB70" s="1729"/>
      <c r="DC70" s="1730"/>
      <c r="DD70" s="1730"/>
      <c r="DE70" s="1730"/>
      <c r="DF70" s="1730"/>
      <c r="DG70" s="1730"/>
      <c r="DH70" s="1729"/>
      <c r="DI70" s="1730"/>
      <c r="DJ70" s="1730"/>
      <c r="DK70" s="1730"/>
      <c r="DL70" s="1730"/>
      <c r="DM70" s="1730"/>
      <c r="DN70" s="1729"/>
      <c r="DO70" s="1730"/>
      <c r="DP70" s="1730"/>
      <c r="DQ70" s="1730"/>
      <c r="DR70" s="1730"/>
      <c r="DS70" s="1730"/>
      <c r="DT70" s="1729"/>
      <c r="DU70" s="1730"/>
      <c r="DV70" s="1730"/>
      <c r="DW70" s="1730"/>
      <c r="DX70" s="1730"/>
      <c r="DY70" s="1730"/>
      <c r="DZ70" s="1729"/>
      <c r="EA70" s="1730"/>
      <c r="EB70" s="1730"/>
      <c r="EC70" s="1730"/>
      <c r="ED70" s="1730"/>
      <c r="EE70" s="1730"/>
      <c r="EF70" s="1729"/>
      <c r="EG70" s="1730"/>
      <c r="EH70" s="1730"/>
      <c r="EI70" s="1730"/>
      <c r="EJ70" s="1730"/>
      <c r="EK70" s="1730"/>
      <c r="EL70" s="1729"/>
      <c r="EM70" s="1730"/>
      <c r="EN70" s="1730"/>
      <c r="EO70" s="1730"/>
      <c r="EP70" s="1730"/>
      <c r="EQ70" s="1730"/>
      <c r="ER70" s="1729"/>
      <c r="ES70" s="1730"/>
      <c r="ET70" s="1730"/>
      <c r="EU70" s="1730"/>
      <c r="EV70" s="1730"/>
      <c r="EW70" s="1730"/>
      <c r="EX70" s="1729"/>
      <c r="EY70" s="1730"/>
      <c r="EZ70" s="1730"/>
      <c r="FA70" s="1730"/>
      <c r="FB70" s="1730"/>
      <c r="FC70" s="1730"/>
      <c r="FD70" s="1729"/>
      <c r="FE70" s="1730"/>
      <c r="FF70" s="1730"/>
      <c r="FG70" s="1730"/>
      <c r="FH70" s="1730"/>
      <c r="FI70" s="1730"/>
      <c r="FJ70" s="1729"/>
      <c r="FK70" s="1730"/>
      <c r="FL70" s="1730"/>
      <c r="FM70" s="1730"/>
      <c r="FN70" s="1730"/>
      <c r="FO70" s="1730"/>
      <c r="FP70" s="1729"/>
      <c r="FQ70" s="1730"/>
      <c r="FR70" s="1730"/>
      <c r="FS70" s="1730"/>
      <c r="FT70" s="1730"/>
      <c r="FU70" s="1730"/>
      <c r="FV70" s="1729"/>
      <c r="FW70" s="1730"/>
      <c r="FX70" s="1730"/>
      <c r="FY70" s="1730"/>
      <c r="FZ70" s="1730"/>
      <c r="GA70" s="1730"/>
      <c r="GB70" s="1729"/>
      <c r="GC70" s="1730"/>
      <c r="GD70" s="1730"/>
      <c r="GE70" s="1730"/>
      <c r="GF70" s="1730"/>
      <c r="GG70" s="1730"/>
      <c r="GH70" s="1729"/>
      <c r="GI70" s="1730"/>
      <c r="GJ70" s="1730"/>
      <c r="GK70" s="1730"/>
      <c r="GL70" s="1730"/>
      <c r="GM70" s="1730"/>
      <c r="GN70" s="1729"/>
      <c r="GO70" s="1730"/>
      <c r="GP70" s="1730"/>
      <c r="GQ70" s="1730"/>
      <c r="GR70" s="1730"/>
      <c r="GS70" s="1730"/>
      <c r="GT70" s="1729"/>
      <c r="GU70" s="1730"/>
      <c r="GV70" s="1730"/>
      <c r="GW70" s="1730"/>
      <c r="GX70" s="1730"/>
      <c r="GY70" s="1730"/>
      <c r="GZ70" s="1729"/>
      <c r="HA70" s="1730"/>
      <c r="HB70" s="1730"/>
      <c r="HC70" s="1730"/>
      <c r="HD70" s="1730"/>
      <c r="HE70" s="1730"/>
      <c r="HF70" s="1729"/>
      <c r="HG70" s="1730"/>
      <c r="HH70" s="1730"/>
      <c r="HI70" s="1730"/>
      <c r="HJ70" s="1730"/>
      <c r="HK70" s="1730"/>
      <c r="HL70" s="1729"/>
      <c r="HM70" s="1730"/>
      <c r="HN70" s="1730"/>
      <c r="HO70" s="1730"/>
      <c r="HP70" s="1730"/>
      <c r="HQ70" s="1730"/>
      <c r="HR70" s="1729"/>
      <c r="HS70" s="1730"/>
      <c r="HT70" s="1730"/>
      <c r="HU70" s="1730"/>
      <c r="HV70" s="1730"/>
      <c r="HW70" s="1730"/>
      <c r="HX70" s="1729"/>
      <c r="HY70" s="1730"/>
      <c r="HZ70" s="1730"/>
      <c r="IA70" s="1730"/>
      <c r="IB70" s="1730"/>
      <c r="IC70" s="1730"/>
      <c r="ID70" s="1729"/>
      <c r="IE70" s="1730"/>
      <c r="IF70" s="1730"/>
      <c r="IG70" s="1730"/>
      <c r="IH70" s="1730"/>
      <c r="II70" s="1730"/>
      <c r="IJ70" s="1729"/>
      <c r="IK70" s="1730"/>
      <c r="IL70" s="1730"/>
      <c r="IM70" s="1730"/>
      <c r="IN70" s="1730"/>
      <c r="IO70" s="1730"/>
      <c r="IP70" s="1729"/>
      <c r="IQ70" s="1730"/>
      <c r="IR70" s="1730"/>
      <c r="IS70" s="1730"/>
      <c r="IT70" s="1730"/>
      <c r="IU70" s="1730"/>
      <c r="IV70" s="1729"/>
      <c r="IW70" s="1730"/>
      <c r="IX70" s="1730"/>
      <c r="IY70" s="1730"/>
      <c r="IZ70" s="1730"/>
      <c r="JA70" s="1730"/>
      <c r="JB70" s="1729"/>
      <c r="JC70" s="1730"/>
      <c r="JD70" s="1730"/>
      <c r="JE70" s="1730"/>
      <c r="JF70" s="1730"/>
      <c r="JG70" s="1730"/>
      <c r="JH70" s="1729"/>
      <c r="JI70" s="1730"/>
      <c r="JJ70" s="1730"/>
      <c r="JK70" s="1730"/>
      <c r="JL70" s="1730"/>
      <c r="JM70" s="1730"/>
      <c r="JN70" s="1729"/>
      <c r="JO70" s="1730"/>
      <c r="JP70" s="1730"/>
      <c r="JQ70" s="1730"/>
      <c r="JR70" s="1730"/>
      <c r="JS70" s="1730"/>
      <c r="JT70" s="1729"/>
      <c r="JU70" s="1730"/>
      <c r="JV70" s="1730"/>
      <c r="JW70" s="1730"/>
      <c r="JX70" s="1730"/>
      <c r="JY70" s="1730"/>
      <c r="JZ70" s="1729"/>
      <c r="KA70" s="1730"/>
      <c r="KB70" s="1730"/>
      <c r="KC70" s="1730"/>
      <c r="KD70" s="1730"/>
      <c r="KE70" s="1730"/>
      <c r="KF70" s="1729"/>
      <c r="KG70" s="1730"/>
      <c r="KH70" s="1730"/>
      <c r="KI70" s="1730"/>
      <c r="KJ70" s="1730"/>
      <c r="KK70" s="1730"/>
      <c r="KL70" s="1729"/>
      <c r="KM70" s="1730"/>
      <c r="KN70" s="1730"/>
      <c r="KO70" s="1730"/>
      <c r="KP70" s="1730"/>
      <c r="KQ70" s="1730"/>
      <c r="KR70" s="1729"/>
      <c r="KS70" s="1730"/>
      <c r="KT70" s="1730"/>
      <c r="KU70" s="1730"/>
      <c r="KV70" s="1730"/>
      <c r="KW70" s="1730"/>
      <c r="KX70" s="1729"/>
      <c r="KY70" s="1730"/>
      <c r="KZ70" s="1730"/>
      <c r="LA70" s="1730"/>
      <c r="LB70" s="1730"/>
      <c r="LC70" s="1730"/>
      <c r="LD70" s="1729"/>
      <c r="LE70" s="1730"/>
      <c r="LF70" s="1730"/>
      <c r="LG70" s="1730"/>
      <c r="LH70" s="1730"/>
      <c r="LI70" s="1730"/>
      <c r="LJ70" s="1729"/>
      <c r="LK70" s="1730"/>
      <c r="LL70" s="1730"/>
      <c r="LM70" s="1730"/>
      <c r="LN70" s="1730"/>
      <c r="LO70" s="1730"/>
      <c r="LP70" s="1729"/>
      <c r="LQ70" s="1730"/>
      <c r="LR70" s="1730"/>
      <c r="LS70" s="1730"/>
      <c r="LT70" s="1730"/>
      <c r="LU70" s="1730"/>
      <c r="LV70" s="1729"/>
      <c r="LW70" s="1730"/>
      <c r="LX70" s="1730"/>
      <c r="LY70" s="1730"/>
      <c r="LZ70" s="1730"/>
      <c r="MA70" s="1730"/>
      <c r="MB70" s="1729"/>
      <c r="MC70" s="1730"/>
      <c r="MD70" s="1730"/>
      <c r="ME70" s="1730"/>
      <c r="MF70" s="1730"/>
      <c r="MG70" s="1730"/>
      <c r="MH70" s="1729"/>
      <c r="MI70" s="1730"/>
      <c r="MJ70" s="1730"/>
      <c r="MK70" s="1730"/>
      <c r="ML70" s="1730"/>
      <c r="MM70" s="1730"/>
      <c r="MN70" s="1729"/>
      <c r="MO70" s="1730"/>
      <c r="MP70" s="1730"/>
      <c r="MQ70" s="1730"/>
      <c r="MR70" s="1730"/>
      <c r="MS70" s="1730"/>
      <c r="MT70" s="1729"/>
      <c r="MU70" s="1730"/>
      <c r="MV70" s="1730"/>
      <c r="MW70" s="1730"/>
      <c r="MX70" s="1730"/>
      <c r="MY70" s="1730"/>
      <c r="MZ70" s="1729"/>
      <c r="NA70" s="1730"/>
      <c r="NB70" s="1730"/>
      <c r="NC70" s="1730"/>
      <c r="ND70" s="1730"/>
      <c r="NE70" s="1730"/>
      <c r="NF70" s="1729"/>
      <c r="NG70" s="1730"/>
      <c r="NH70" s="1730"/>
      <c r="NI70" s="1730"/>
      <c r="NJ70" s="1730"/>
      <c r="NK70" s="1730"/>
      <c r="NL70" s="1729"/>
      <c r="NM70" s="1730"/>
      <c r="NN70" s="1730"/>
      <c r="NO70" s="1730"/>
      <c r="NP70" s="1730"/>
      <c r="NQ70" s="1730"/>
      <c r="NR70" s="1729"/>
      <c r="NS70" s="1730"/>
      <c r="NT70" s="1730"/>
      <c r="NU70" s="1730"/>
      <c r="NV70" s="1730"/>
      <c r="NW70" s="1730"/>
      <c r="NX70" s="1729"/>
      <c r="NY70" s="1730"/>
      <c r="NZ70" s="1730"/>
      <c r="OA70" s="1730"/>
      <c r="OB70" s="1730"/>
      <c r="OC70" s="1730"/>
      <c r="OD70" s="1729"/>
      <c r="OE70" s="1730"/>
      <c r="OF70" s="1730"/>
      <c r="OG70" s="1730"/>
      <c r="OH70" s="1730"/>
      <c r="OI70" s="1730"/>
      <c r="OJ70" s="1729"/>
      <c r="OK70" s="1730"/>
      <c r="OL70" s="1730"/>
      <c r="OM70" s="1730"/>
      <c r="ON70" s="1730"/>
      <c r="OO70" s="1730"/>
      <c r="OP70" s="1729"/>
      <c r="OQ70" s="1730"/>
      <c r="OR70" s="1730"/>
      <c r="OS70" s="1730"/>
      <c r="OT70" s="1730"/>
      <c r="OU70" s="1730"/>
      <c r="OV70" s="1729"/>
      <c r="OW70" s="1730"/>
      <c r="OX70" s="1730"/>
      <c r="OY70" s="1730"/>
      <c r="OZ70" s="1730"/>
      <c r="PA70" s="1730"/>
      <c r="PB70" s="1729"/>
      <c r="PC70" s="1730"/>
      <c r="PD70" s="1730"/>
      <c r="PE70" s="1730"/>
      <c r="PF70" s="1730"/>
      <c r="PG70" s="1730"/>
      <c r="PH70" s="1729"/>
      <c r="PI70" s="1730"/>
      <c r="PJ70" s="1730"/>
      <c r="PK70" s="1730"/>
      <c r="PL70" s="1730"/>
      <c r="PM70" s="1730"/>
      <c r="PN70" s="1729"/>
      <c r="PO70" s="1730"/>
      <c r="PP70" s="1730"/>
      <c r="PQ70" s="1730"/>
      <c r="PR70" s="1730"/>
      <c r="PS70" s="1730"/>
      <c r="PT70" s="1729"/>
      <c r="PU70" s="1730"/>
      <c r="PV70" s="1730"/>
      <c r="PW70" s="1730"/>
      <c r="PX70" s="1730"/>
      <c r="PY70" s="1730"/>
      <c r="PZ70" s="1729"/>
      <c r="QA70" s="1730"/>
      <c r="QB70" s="1730"/>
      <c r="QC70" s="1730"/>
      <c r="QD70" s="1730"/>
      <c r="QE70" s="1730"/>
      <c r="QF70" s="1729"/>
      <c r="QG70" s="1730"/>
      <c r="QH70" s="1730"/>
      <c r="QI70" s="1730"/>
      <c r="QJ70" s="1730"/>
      <c r="QK70" s="1730"/>
      <c r="QL70" s="1729"/>
      <c r="QM70" s="1730"/>
      <c r="QN70" s="1730"/>
      <c r="QO70" s="1730"/>
      <c r="QP70" s="1730"/>
      <c r="QQ70" s="1730"/>
      <c r="QR70" s="1729"/>
      <c r="QS70" s="1730"/>
      <c r="QT70" s="1730"/>
      <c r="QU70" s="1730"/>
      <c r="QV70" s="1730"/>
      <c r="QW70" s="1730"/>
      <c r="QX70" s="1729"/>
      <c r="QY70" s="1730"/>
      <c r="QZ70" s="1730"/>
      <c r="RA70" s="1730"/>
      <c r="RB70" s="1730"/>
      <c r="RC70" s="1730"/>
      <c r="RD70" s="1729"/>
      <c r="RE70" s="1730"/>
      <c r="RF70" s="1730"/>
      <c r="RG70" s="1730"/>
      <c r="RH70" s="1730"/>
      <c r="RI70" s="1730"/>
      <c r="RJ70" s="1729"/>
      <c r="RK70" s="1730"/>
      <c r="RL70" s="1730"/>
      <c r="RM70" s="1730"/>
      <c r="RN70" s="1730"/>
      <c r="RO70" s="1730"/>
      <c r="RP70" s="1729"/>
      <c r="RQ70" s="1730"/>
      <c r="RR70" s="1730"/>
      <c r="RS70" s="1730"/>
      <c r="RT70" s="1730"/>
      <c r="RU70" s="1730"/>
      <c r="RV70" s="1729"/>
      <c r="RW70" s="1730"/>
      <c r="RX70" s="1730"/>
      <c r="RY70" s="1730"/>
      <c r="RZ70" s="1730"/>
      <c r="SA70" s="1730"/>
      <c r="SB70" s="1729"/>
      <c r="SC70" s="1730"/>
      <c r="SD70" s="1730"/>
      <c r="SE70" s="1730"/>
      <c r="SF70" s="1730"/>
      <c r="SG70" s="1730"/>
      <c r="SH70" s="1729"/>
      <c r="SI70" s="1730"/>
      <c r="SJ70" s="1730"/>
      <c r="SK70" s="1730"/>
      <c r="SL70" s="1730"/>
      <c r="SM70" s="1730"/>
      <c r="SN70" s="1729"/>
      <c r="SO70" s="1730"/>
      <c r="SP70" s="1730"/>
      <c r="SQ70" s="1730"/>
      <c r="SR70" s="1730"/>
      <c r="SS70" s="1730"/>
      <c r="ST70" s="1729"/>
      <c r="SU70" s="1730"/>
      <c r="SV70" s="1730"/>
      <c r="SW70" s="1730"/>
      <c r="SX70" s="1730"/>
      <c r="SY70" s="1730"/>
      <c r="SZ70" s="1729"/>
      <c r="TA70" s="1730"/>
      <c r="TB70" s="1730"/>
      <c r="TC70" s="1730"/>
      <c r="TD70" s="1730"/>
      <c r="TE70" s="1730"/>
      <c r="TF70" s="1729"/>
      <c r="TG70" s="1730"/>
      <c r="TH70" s="1730"/>
      <c r="TI70" s="1730"/>
      <c r="TJ70" s="1730"/>
      <c r="TK70" s="1730"/>
      <c r="TL70" s="1729"/>
      <c r="TM70" s="1730"/>
      <c r="TN70" s="1730"/>
      <c r="TO70" s="1730"/>
      <c r="TP70" s="1730"/>
      <c r="TQ70" s="1730"/>
      <c r="TR70" s="1729"/>
      <c r="TS70" s="1730"/>
      <c r="TT70" s="1730"/>
      <c r="TU70" s="1730"/>
      <c r="TV70" s="1730"/>
      <c r="TW70" s="1730"/>
      <c r="TX70" s="1729"/>
      <c r="TY70" s="1730"/>
      <c r="TZ70" s="1730"/>
      <c r="UA70" s="1730"/>
      <c r="UB70" s="1730"/>
      <c r="UC70" s="1730"/>
      <c r="UD70" s="1729"/>
      <c r="UE70" s="1730"/>
      <c r="UF70" s="1730"/>
      <c r="UG70" s="1730"/>
      <c r="UH70" s="1730"/>
      <c r="UI70" s="1730"/>
      <c r="UJ70" s="1729"/>
      <c r="UK70" s="1730"/>
      <c r="UL70" s="1730"/>
      <c r="UM70" s="1730"/>
      <c r="UN70" s="1730"/>
      <c r="UO70" s="1730"/>
      <c r="UP70" s="1729"/>
      <c r="UQ70" s="1730"/>
      <c r="UR70" s="1730"/>
      <c r="US70" s="1730"/>
      <c r="UT70" s="1730"/>
      <c r="UU70" s="1730"/>
      <c r="UV70" s="1729"/>
      <c r="UW70" s="1730"/>
      <c r="UX70" s="1730"/>
      <c r="UY70" s="1730"/>
      <c r="UZ70" s="1730"/>
      <c r="VA70" s="1730"/>
      <c r="VB70" s="1729"/>
      <c r="VC70" s="1730"/>
      <c r="VD70" s="1730"/>
      <c r="VE70" s="1730"/>
      <c r="VF70" s="1730"/>
      <c r="VG70" s="1730"/>
      <c r="VH70" s="1729"/>
      <c r="VI70" s="1730"/>
      <c r="VJ70" s="1730"/>
      <c r="VK70" s="1730"/>
      <c r="VL70" s="1730"/>
      <c r="VM70" s="1730"/>
      <c r="VN70" s="1729"/>
      <c r="VO70" s="1730"/>
      <c r="VP70" s="1730"/>
      <c r="VQ70" s="1730"/>
      <c r="VR70" s="1730"/>
      <c r="VS70" s="1730"/>
      <c r="VT70" s="1729"/>
      <c r="VU70" s="1730"/>
      <c r="VV70" s="1730"/>
      <c r="VW70" s="1730"/>
      <c r="VX70" s="1730"/>
      <c r="VY70" s="1730"/>
      <c r="VZ70" s="1729"/>
      <c r="WA70" s="1730"/>
      <c r="WB70" s="1730"/>
      <c r="WC70" s="1730"/>
      <c r="WD70" s="1730"/>
      <c r="WE70" s="1730"/>
      <c r="WF70" s="1729"/>
      <c r="WG70" s="1730"/>
      <c r="WH70" s="1730"/>
      <c r="WI70" s="1730"/>
      <c r="WJ70" s="1730"/>
      <c r="WK70" s="1730"/>
      <c r="WL70" s="1729"/>
      <c r="WM70" s="1730"/>
      <c r="WN70" s="1730"/>
      <c r="WO70" s="1730"/>
      <c r="WP70" s="1730"/>
      <c r="WQ70" s="1730"/>
      <c r="WR70" s="1729"/>
      <c r="WS70" s="1730"/>
      <c r="WT70" s="1730"/>
      <c r="WU70" s="1730"/>
      <c r="WV70" s="1730"/>
      <c r="WW70" s="1730"/>
      <c r="WX70" s="1729"/>
      <c r="WY70" s="1730"/>
      <c r="WZ70" s="1730"/>
      <c r="XA70" s="1730"/>
      <c r="XB70" s="1730"/>
      <c r="XC70" s="1730"/>
      <c r="XD70" s="1729"/>
      <c r="XE70" s="1730"/>
      <c r="XF70" s="1730"/>
      <c r="XG70" s="1730"/>
      <c r="XH70" s="1730"/>
      <c r="XI70" s="1730"/>
      <c r="XJ70" s="1729"/>
      <c r="XK70" s="1730"/>
      <c r="XL70" s="1730"/>
      <c r="XM70" s="1730"/>
      <c r="XN70" s="1730"/>
      <c r="XO70" s="1730"/>
      <c r="XP70" s="1729"/>
      <c r="XQ70" s="1730"/>
      <c r="XR70" s="1730"/>
      <c r="XS70" s="1730"/>
      <c r="XT70" s="1730"/>
      <c r="XU70" s="1730"/>
      <c r="XV70" s="1729"/>
      <c r="XW70" s="1730"/>
      <c r="XX70" s="1730"/>
      <c r="XY70" s="1730"/>
      <c r="XZ70" s="1730"/>
      <c r="YA70" s="1730"/>
      <c r="YB70" s="1729"/>
      <c r="YC70" s="1730"/>
      <c r="YD70" s="1730"/>
      <c r="YE70" s="1730"/>
      <c r="YF70" s="1730"/>
      <c r="YG70" s="1730"/>
      <c r="YH70" s="1729"/>
      <c r="YI70" s="1730"/>
      <c r="YJ70" s="1730"/>
      <c r="YK70" s="1730"/>
      <c r="YL70" s="1730"/>
      <c r="YM70" s="1730"/>
      <c r="YN70" s="1729"/>
      <c r="YO70" s="1730"/>
      <c r="YP70" s="1730"/>
      <c r="YQ70" s="1730"/>
      <c r="YR70" s="1730"/>
      <c r="YS70" s="1730"/>
      <c r="YT70" s="1729"/>
      <c r="YU70" s="1730"/>
      <c r="YV70" s="1730"/>
      <c r="YW70" s="1730"/>
      <c r="YX70" s="1730"/>
      <c r="YY70" s="1730"/>
      <c r="YZ70" s="1729"/>
      <c r="ZA70" s="1730"/>
      <c r="ZB70" s="1730"/>
      <c r="ZC70" s="1730"/>
      <c r="ZD70" s="1730"/>
      <c r="ZE70" s="1730"/>
      <c r="ZF70" s="1729"/>
      <c r="ZG70" s="1730"/>
      <c r="ZH70" s="1730"/>
      <c r="ZI70" s="1730"/>
      <c r="ZJ70" s="1730"/>
      <c r="ZK70" s="1730"/>
      <c r="ZL70" s="1729"/>
      <c r="ZM70" s="1730"/>
      <c r="ZN70" s="1730"/>
      <c r="ZO70" s="1730"/>
      <c r="ZP70" s="1730"/>
      <c r="ZQ70" s="1730"/>
      <c r="ZR70" s="1729"/>
      <c r="ZS70" s="1730"/>
      <c r="ZT70" s="1730"/>
      <c r="ZU70" s="1730"/>
      <c r="ZV70" s="1730"/>
      <c r="ZW70" s="1730"/>
      <c r="ZX70" s="1729"/>
      <c r="ZY70" s="1730"/>
      <c r="ZZ70" s="1730"/>
      <c r="AAA70" s="1730"/>
      <c r="AAB70" s="1730"/>
      <c r="AAC70" s="1730"/>
      <c r="AAD70" s="1729"/>
      <c r="AAE70" s="1730"/>
      <c r="AAF70" s="1730"/>
      <c r="AAG70" s="1730"/>
      <c r="AAH70" s="1730"/>
      <c r="AAI70" s="1730"/>
      <c r="AAJ70" s="1729"/>
      <c r="AAK70" s="1730"/>
      <c r="AAL70" s="1730"/>
      <c r="AAM70" s="1730"/>
      <c r="AAN70" s="1730"/>
      <c r="AAO70" s="1730"/>
      <c r="AAP70" s="1729"/>
      <c r="AAQ70" s="1730"/>
      <c r="AAR70" s="1730"/>
      <c r="AAS70" s="1730"/>
      <c r="AAT70" s="1730"/>
      <c r="AAU70" s="1730"/>
      <c r="AAV70" s="1729"/>
      <c r="AAW70" s="1730"/>
      <c r="AAX70" s="1730"/>
      <c r="AAY70" s="1730"/>
      <c r="AAZ70" s="1730"/>
      <c r="ABA70" s="1730"/>
      <c r="ABB70" s="1729"/>
      <c r="ABC70" s="1730"/>
      <c r="ABD70" s="1730"/>
      <c r="ABE70" s="1730"/>
      <c r="ABF70" s="1730"/>
      <c r="ABG70" s="1730"/>
      <c r="ABH70" s="1729"/>
      <c r="ABI70" s="1730"/>
      <c r="ABJ70" s="1730"/>
      <c r="ABK70" s="1730"/>
      <c r="ABL70" s="1730"/>
      <c r="ABM70" s="1730"/>
      <c r="ABN70" s="1729"/>
      <c r="ABO70" s="1730"/>
      <c r="ABP70" s="1730"/>
      <c r="ABQ70" s="1730"/>
      <c r="ABR70" s="1730"/>
      <c r="ABS70" s="1730"/>
      <c r="ABT70" s="1729"/>
      <c r="ABU70" s="1730"/>
      <c r="ABV70" s="1730"/>
      <c r="ABW70" s="1730"/>
      <c r="ABX70" s="1730"/>
      <c r="ABY70" s="1730"/>
      <c r="ABZ70" s="1729"/>
      <c r="ACA70" s="1730"/>
      <c r="ACB70" s="1730"/>
      <c r="ACC70" s="1730"/>
      <c r="ACD70" s="1730"/>
      <c r="ACE70" s="1730"/>
      <c r="ACF70" s="1729"/>
      <c r="ACG70" s="1730"/>
      <c r="ACH70" s="1730"/>
      <c r="ACI70" s="1730"/>
      <c r="ACJ70" s="1730"/>
      <c r="ACK70" s="1730"/>
      <c r="ACL70" s="1729"/>
      <c r="ACM70" s="1730"/>
      <c r="ACN70" s="1730"/>
      <c r="ACO70" s="1730"/>
      <c r="ACP70" s="1730"/>
      <c r="ACQ70" s="1730"/>
      <c r="ACR70" s="1729"/>
      <c r="ACS70" s="1730"/>
      <c r="ACT70" s="1730"/>
      <c r="ACU70" s="1730"/>
      <c r="ACV70" s="1730"/>
      <c r="ACW70" s="1730"/>
      <c r="ACX70" s="1729"/>
      <c r="ACY70" s="1730"/>
      <c r="ACZ70" s="1730"/>
      <c r="ADA70" s="1730"/>
      <c r="ADB70" s="1730"/>
      <c r="ADC70" s="1730"/>
      <c r="ADD70" s="1729"/>
      <c r="ADE70" s="1730"/>
      <c r="ADF70" s="1730"/>
      <c r="ADG70" s="1730"/>
      <c r="ADH70" s="1730"/>
      <c r="ADI70" s="1730"/>
      <c r="ADJ70" s="1729"/>
      <c r="ADK70" s="1730"/>
      <c r="ADL70" s="1730"/>
      <c r="ADM70" s="1730"/>
      <c r="ADN70" s="1730"/>
      <c r="ADO70" s="1730"/>
      <c r="ADP70" s="1729"/>
      <c r="ADQ70" s="1730"/>
      <c r="ADR70" s="1730"/>
      <c r="ADS70" s="1730"/>
      <c r="ADT70" s="1730"/>
      <c r="ADU70" s="1730"/>
      <c r="ADV70" s="1729"/>
      <c r="ADW70" s="1730"/>
      <c r="ADX70" s="1730"/>
      <c r="ADY70" s="1730"/>
      <c r="ADZ70" s="1730"/>
      <c r="AEA70" s="1730"/>
      <c r="AEB70" s="1729"/>
      <c r="AEC70" s="1730"/>
      <c r="AED70" s="1730"/>
      <c r="AEE70" s="1730"/>
      <c r="AEF70" s="1730"/>
      <c r="AEG70" s="1730"/>
      <c r="AEH70" s="1729"/>
      <c r="AEI70" s="1730"/>
      <c r="AEJ70" s="1730"/>
      <c r="AEK70" s="1730"/>
      <c r="AEL70" s="1730"/>
      <c r="AEM70" s="1730"/>
      <c r="AEN70" s="1729"/>
      <c r="AEO70" s="1730"/>
      <c r="AEP70" s="1730"/>
      <c r="AEQ70" s="1730"/>
      <c r="AER70" s="1730"/>
      <c r="AES70" s="1730"/>
      <c r="AET70" s="1729"/>
      <c r="AEU70" s="1730"/>
      <c r="AEV70" s="1730"/>
      <c r="AEW70" s="1730"/>
      <c r="AEX70" s="1730"/>
      <c r="AEY70" s="1730"/>
      <c r="AEZ70" s="1729"/>
      <c r="AFA70" s="1730"/>
      <c r="AFB70" s="1730"/>
      <c r="AFC70" s="1730"/>
      <c r="AFD70" s="1730"/>
      <c r="AFE70" s="1730"/>
      <c r="AFF70" s="1729"/>
      <c r="AFG70" s="1730"/>
      <c r="AFH70" s="1730"/>
      <c r="AFI70" s="1730"/>
      <c r="AFJ70" s="1730"/>
      <c r="AFK70" s="1730"/>
      <c r="AFL70" s="1729"/>
      <c r="AFM70" s="1730"/>
      <c r="AFN70" s="1730"/>
      <c r="AFO70" s="1730"/>
      <c r="AFP70" s="1730"/>
      <c r="AFQ70" s="1730"/>
      <c r="AFR70" s="1729"/>
      <c r="AFS70" s="1730"/>
      <c r="AFT70" s="1730"/>
      <c r="AFU70" s="1730"/>
      <c r="AFV70" s="1730"/>
      <c r="AFW70" s="1730"/>
      <c r="AFX70" s="1729"/>
      <c r="AFY70" s="1730"/>
      <c r="AFZ70" s="1730"/>
      <c r="AGA70" s="1730"/>
      <c r="AGB70" s="1730"/>
      <c r="AGC70" s="1730"/>
      <c r="AGD70" s="1729"/>
      <c r="AGE70" s="1730"/>
      <c r="AGF70" s="1730"/>
      <c r="AGG70" s="1730"/>
      <c r="AGH70" s="1730"/>
      <c r="AGI70" s="1730"/>
      <c r="AGJ70" s="1729"/>
      <c r="AGK70" s="1730"/>
      <c r="AGL70" s="1730"/>
      <c r="AGM70" s="1730"/>
      <c r="AGN70" s="1730"/>
      <c r="AGO70" s="1730"/>
      <c r="AGP70" s="1729"/>
      <c r="AGQ70" s="1730"/>
      <c r="AGR70" s="1730"/>
      <c r="AGS70" s="1730"/>
      <c r="AGT70" s="1730"/>
      <c r="AGU70" s="1730"/>
      <c r="AGV70" s="1729"/>
      <c r="AGW70" s="1730"/>
      <c r="AGX70" s="1730"/>
      <c r="AGY70" s="1730"/>
      <c r="AGZ70" s="1730"/>
      <c r="AHA70" s="1730"/>
      <c r="AHB70" s="1729"/>
      <c r="AHC70" s="1730"/>
      <c r="AHD70" s="1730"/>
      <c r="AHE70" s="1730"/>
      <c r="AHF70" s="1730"/>
      <c r="AHG70" s="1730"/>
      <c r="AHH70" s="1729"/>
      <c r="AHI70" s="1730"/>
      <c r="AHJ70" s="1730"/>
      <c r="AHK70" s="1730"/>
      <c r="AHL70" s="1730"/>
      <c r="AHM70" s="1730"/>
      <c r="AHN70" s="1729"/>
      <c r="AHO70" s="1730"/>
      <c r="AHP70" s="1730"/>
      <c r="AHQ70" s="1730"/>
      <c r="AHR70" s="1730"/>
      <c r="AHS70" s="1730"/>
      <c r="AHT70" s="1729"/>
      <c r="AHU70" s="1730"/>
      <c r="AHV70" s="1730"/>
      <c r="AHW70" s="1730"/>
      <c r="AHX70" s="1730"/>
      <c r="AHY70" s="1730"/>
      <c r="AHZ70" s="1729"/>
      <c r="AIA70" s="1730"/>
      <c r="AIB70" s="1730"/>
      <c r="AIC70" s="1730"/>
      <c r="AID70" s="1730"/>
      <c r="AIE70" s="1730"/>
      <c r="AIF70" s="1729"/>
      <c r="AIG70" s="1730"/>
      <c r="AIH70" s="1730"/>
      <c r="AII70" s="1730"/>
      <c r="AIJ70" s="1730"/>
      <c r="AIK70" s="1730"/>
      <c r="AIL70" s="1729"/>
      <c r="AIM70" s="1730"/>
      <c r="AIN70" s="1730"/>
      <c r="AIO70" s="1730"/>
      <c r="AIP70" s="1730"/>
      <c r="AIQ70" s="1730"/>
      <c r="AIR70" s="1729"/>
      <c r="AIS70" s="1730"/>
      <c r="AIT70" s="1730"/>
      <c r="AIU70" s="1730"/>
      <c r="AIV70" s="1730"/>
      <c r="AIW70" s="1730"/>
      <c r="AIX70" s="1729"/>
      <c r="AIY70" s="1730"/>
      <c r="AIZ70" s="1730"/>
      <c r="AJA70" s="1730"/>
      <c r="AJB70" s="1730"/>
      <c r="AJC70" s="1730"/>
      <c r="AJD70" s="1729"/>
      <c r="AJE70" s="1730"/>
      <c r="AJF70" s="1730"/>
      <c r="AJG70" s="1730"/>
      <c r="AJH70" s="1730"/>
      <c r="AJI70" s="1730"/>
      <c r="AJJ70" s="1729"/>
      <c r="AJK70" s="1730"/>
      <c r="AJL70" s="1730"/>
      <c r="AJM70" s="1730"/>
      <c r="AJN70" s="1730"/>
      <c r="AJO70" s="1730"/>
      <c r="AJP70" s="1729"/>
      <c r="AJQ70" s="1730"/>
      <c r="AJR70" s="1730"/>
      <c r="AJS70" s="1730"/>
      <c r="AJT70" s="1730"/>
      <c r="AJU70" s="1730"/>
      <c r="AJV70" s="1729"/>
      <c r="AJW70" s="1730"/>
      <c r="AJX70" s="1730"/>
      <c r="AJY70" s="1730"/>
      <c r="AJZ70" s="1730"/>
      <c r="AKA70" s="1730"/>
      <c r="AKB70" s="1729"/>
      <c r="AKC70" s="1730"/>
      <c r="AKD70" s="1730"/>
      <c r="AKE70" s="1730"/>
      <c r="AKF70" s="1730"/>
      <c r="AKG70" s="1730"/>
      <c r="AKH70" s="1729"/>
      <c r="AKI70" s="1730"/>
      <c r="AKJ70" s="1730"/>
      <c r="AKK70" s="1730"/>
      <c r="AKL70" s="1730"/>
      <c r="AKM70" s="1730"/>
      <c r="AKN70" s="1729"/>
      <c r="AKO70" s="1730"/>
      <c r="AKP70" s="1730"/>
      <c r="AKQ70" s="1730"/>
      <c r="AKR70" s="1730"/>
      <c r="AKS70" s="1730"/>
      <c r="AKT70" s="1729"/>
      <c r="AKU70" s="1730"/>
      <c r="AKV70" s="1730"/>
      <c r="AKW70" s="1730"/>
      <c r="AKX70" s="1730"/>
      <c r="AKY70" s="1730"/>
      <c r="AKZ70" s="1729"/>
      <c r="ALA70" s="1730"/>
      <c r="ALB70" s="1730"/>
      <c r="ALC70" s="1730"/>
      <c r="ALD70" s="1730"/>
      <c r="ALE70" s="1730"/>
      <c r="ALF70" s="1729"/>
      <c r="ALG70" s="1730"/>
      <c r="ALH70" s="1730"/>
      <c r="ALI70" s="1730"/>
      <c r="ALJ70" s="1730"/>
      <c r="ALK70" s="1730"/>
      <c r="ALL70" s="1729"/>
      <c r="ALM70" s="1730"/>
      <c r="ALN70" s="1730"/>
      <c r="ALO70" s="1730"/>
      <c r="ALP70" s="1730"/>
      <c r="ALQ70" s="1730"/>
      <c r="ALR70" s="1729"/>
      <c r="ALS70" s="1730"/>
      <c r="ALT70" s="1730"/>
      <c r="ALU70" s="1730"/>
      <c r="ALV70" s="1730"/>
      <c r="ALW70" s="1730"/>
      <c r="ALX70" s="1729"/>
      <c r="ALY70" s="1730"/>
      <c r="ALZ70" s="1730"/>
      <c r="AMA70" s="1730"/>
      <c r="AMB70" s="1730"/>
      <c r="AMC70" s="1730"/>
      <c r="AMD70" s="1729"/>
      <c r="AME70" s="1730"/>
      <c r="AMF70" s="1730"/>
      <c r="AMG70" s="1730"/>
      <c r="AMH70" s="1730"/>
      <c r="AMI70" s="1730"/>
      <c r="AMJ70" s="1729"/>
      <c r="AMK70" s="1730"/>
      <c r="AML70" s="1730"/>
      <c r="AMM70" s="1730"/>
      <c r="AMN70" s="1730"/>
      <c r="AMO70" s="1730"/>
      <c r="AMP70" s="1729"/>
      <c r="AMQ70" s="1730"/>
      <c r="AMR70" s="1730"/>
      <c r="AMS70" s="1730"/>
      <c r="AMT70" s="1730"/>
      <c r="AMU70" s="1730"/>
      <c r="AMV70" s="1729"/>
      <c r="AMW70" s="1730"/>
      <c r="AMX70" s="1730"/>
      <c r="AMY70" s="1730"/>
      <c r="AMZ70" s="1730"/>
      <c r="ANA70" s="1730"/>
      <c r="ANB70" s="1729"/>
      <c r="ANC70" s="1730"/>
      <c r="AND70" s="1730"/>
      <c r="ANE70" s="1730"/>
      <c r="ANF70" s="1730"/>
      <c r="ANG70" s="1730"/>
      <c r="ANH70" s="1729"/>
      <c r="ANI70" s="1730"/>
      <c r="ANJ70" s="1730"/>
      <c r="ANK70" s="1730"/>
      <c r="ANL70" s="1730"/>
      <c r="ANM70" s="1730"/>
      <c r="ANN70" s="1729"/>
      <c r="ANO70" s="1730"/>
      <c r="ANP70" s="1730"/>
      <c r="ANQ70" s="1730"/>
      <c r="ANR70" s="1730"/>
      <c r="ANS70" s="1730"/>
      <c r="ANT70" s="1729"/>
      <c r="ANU70" s="1730"/>
      <c r="ANV70" s="1730"/>
      <c r="ANW70" s="1730"/>
      <c r="ANX70" s="1730"/>
      <c r="ANY70" s="1730"/>
      <c r="ANZ70" s="1729"/>
      <c r="AOA70" s="1730"/>
      <c r="AOB70" s="1730"/>
      <c r="AOC70" s="1730"/>
      <c r="AOD70" s="1730"/>
      <c r="AOE70" s="1730"/>
      <c r="AOF70" s="1729"/>
      <c r="AOG70" s="1730"/>
      <c r="AOH70" s="1730"/>
      <c r="AOI70" s="1730"/>
      <c r="AOJ70" s="1730"/>
      <c r="AOK70" s="1730"/>
      <c r="AOL70" s="1729"/>
      <c r="AOM70" s="1730"/>
      <c r="AON70" s="1730"/>
      <c r="AOO70" s="1730"/>
      <c r="AOP70" s="1730"/>
      <c r="AOQ70" s="1730"/>
      <c r="AOR70" s="1729"/>
      <c r="AOS70" s="1730"/>
      <c r="AOT70" s="1730"/>
      <c r="AOU70" s="1730"/>
      <c r="AOV70" s="1730"/>
      <c r="AOW70" s="1730"/>
      <c r="AOX70" s="1729"/>
      <c r="AOY70" s="1730"/>
      <c r="AOZ70" s="1730"/>
      <c r="APA70" s="1730"/>
      <c r="APB70" s="1730"/>
      <c r="APC70" s="1730"/>
      <c r="APD70" s="1729"/>
      <c r="APE70" s="1730"/>
      <c r="APF70" s="1730"/>
      <c r="APG70" s="1730"/>
      <c r="APH70" s="1730"/>
      <c r="API70" s="1730"/>
      <c r="APJ70" s="1729"/>
      <c r="APK70" s="1730"/>
      <c r="APL70" s="1730"/>
      <c r="APM70" s="1730"/>
      <c r="APN70" s="1730"/>
      <c r="APO70" s="1730"/>
      <c r="APP70" s="1729"/>
      <c r="APQ70" s="1730"/>
      <c r="APR70" s="1730"/>
      <c r="APS70" s="1730"/>
      <c r="APT70" s="1730"/>
      <c r="APU70" s="1730"/>
      <c r="APV70" s="1729"/>
      <c r="APW70" s="1730"/>
      <c r="APX70" s="1730"/>
      <c r="APY70" s="1730"/>
      <c r="APZ70" s="1730"/>
      <c r="AQA70" s="1730"/>
      <c r="AQB70" s="1729"/>
      <c r="AQC70" s="1730"/>
      <c r="AQD70" s="1730"/>
      <c r="AQE70" s="1730"/>
      <c r="AQF70" s="1730"/>
      <c r="AQG70" s="1730"/>
      <c r="AQH70" s="1729"/>
      <c r="AQI70" s="1730"/>
      <c r="AQJ70" s="1730"/>
      <c r="AQK70" s="1730"/>
      <c r="AQL70" s="1730"/>
      <c r="AQM70" s="1730"/>
      <c r="AQN70" s="1729"/>
      <c r="AQO70" s="1730"/>
      <c r="AQP70" s="1730"/>
      <c r="AQQ70" s="1730"/>
      <c r="AQR70" s="1730"/>
      <c r="AQS70" s="1730"/>
      <c r="AQT70" s="1729"/>
      <c r="AQU70" s="1730"/>
      <c r="AQV70" s="1730"/>
      <c r="AQW70" s="1730"/>
      <c r="AQX70" s="1730"/>
      <c r="AQY70" s="1730"/>
      <c r="AQZ70" s="1729"/>
      <c r="ARA70" s="1730"/>
      <c r="ARB70" s="1730"/>
      <c r="ARC70" s="1730"/>
      <c r="ARD70" s="1730"/>
      <c r="ARE70" s="1730"/>
      <c r="ARF70" s="1729"/>
      <c r="ARG70" s="1730"/>
      <c r="ARH70" s="1730"/>
      <c r="ARI70" s="1730"/>
      <c r="ARJ70" s="1730"/>
      <c r="ARK70" s="1730"/>
      <c r="ARL70" s="1729"/>
      <c r="ARM70" s="1730"/>
      <c r="ARN70" s="1730"/>
      <c r="ARO70" s="1730"/>
      <c r="ARP70" s="1730"/>
      <c r="ARQ70" s="1730"/>
      <c r="ARR70" s="1729"/>
      <c r="ARS70" s="1730"/>
      <c r="ART70" s="1730"/>
      <c r="ARU70" s="1730"/>
      <c r="ARV70" s="1730"/>
      <c r="ARW70" s="1730"/>
      <c r="ARX70" s="1729"/>
      <c r="ARY70" s="1730"/>
      <c r="ARZ70" s="1730"/>
      <c r="ASA70" s="1730"/>
      <c r="ASB70" s="1730"/>
      <c r="ASC70" s="1730"/>
      <c r="ASD70" s="1729"/>
      <c r="ASE70" s="1730"/>
      <c r="ASF70" s="1730"/>
      <c r="ASG70" s="1730"/>
      <c r="ASH70" s="1730"/>
      <c r="ASI70" s="1730"/>
      <c r="ASJ70" s="1729"/>
      <c r="ASK70" s="1730"/>
      <c r="ASL70" s="1730"/>
      <c r="ASM70" s="1730"/>
      <c r="ASN70" s="1730"/>
      <c r="ASO70" s="1730"/>
      <c r="ASP70" s="1729"/>
      <c r="ASQ70" s="1730"/>
      <c r="ASR70" s="1730"/>
      <c r="ASS70" s="1730"/>
      <c r="AST70" s="1730"/>
      <c r="ASU70" s="1730"/>
      <c r="ASV70" s="1729"/>
      <c r="ASW70" s="1730"/>
      <c r="ASX70" s="1730"/>
      <c r="ASY70" s="1730"/>
      <c r="ASZ70" s="1730"/>
      <c r="ATA70" s="1730"/>
      <c r="ATB70" s="1729"/>
      <c r="ATC70" s="1730"/>
      <c r="ATD70" s="1730"/>
      <c r="ATE70" s="1730"/>
      <c r="ATF70" s="1730"/>
      <c r="ATG70" s="1730"/>
      <c r="ATH70" s="1729"/>
      <c r="ATI70" s="1730"/>
      <c r="ATJ70" s="1730"/>
      <c r="ATK70" s="1730"/>
      <c r="ATL70" s="1730"/>
      <c r="ATM70" s="1730"/>
      <c r="ATN70" s="1729"/>
      <c r="ATO70" s="1730"/>
      <c r="ATP70" s="1730"/>
      <c r="ATQ70" s="1730"/>
      <c r="ATR70" s="1730"/>
      <c r="ATS70" s="1730"/>
      <c r="ATT70" s="1729"/>
      <c r="ATU70" s="1730"/>
      <c r="ATV70" s="1730"/>
      <c r="ATW70" s="1730"/>
      <c r="ATX70" s="1730"/>
      <c r="ATY70" s="1730"/>
      <c r="ATZ70" s="1729"/>
      <c r="AUA70" s="1730"/>
      <c r="AUB70" s="1730"/>
      <c r="AUC70" s="1730"/>
      <c r="AUD70" s="1730"/>
      <c r="AUE70" s="1730"/>
      <c r="AUF70" s="1729"/>
      <c r="AUG70" s="1730"/>
      <c r="AUH70" s="1730"/>
      <c r="AUI70" s="1730"/>
      <c r="AUJ70" s="1730"/>
      <c r="AUK70" s="1730"/>
      <c r="AUL70" s="1729"/>
      <c r="AUM70" s="1730"/>
      <c r="AUN70" s="1730"/>
      <c r="AUO70" s="1730"/>
      <c r="AUP70" s="1730"/>
      <c r="AUQ70" s="1730"/>
      <c r="AUR70" s="1729"/>
      <c r="AUS70" s="1730"/>
      <c r="AUT70" s="1730"/>
      <c r="AUU70" s="1730"/>
      <c r="AUV70" s="1730"/>
      <c r="AUW70" s="1730"/>
      <c r="AUX70" s="1729"/>
      <c r="AUY70" s="1730"/>
      <c r="AUZ70" s="1730"/>
      <c r="AVA70" s="1730"/>
      <c r="AVB70" s="1730"/>
      <c r="AVC70" s="1730"/>
      <c r="AVD70" s="1729"/>
      <c r="AVE70" s="1730"/>
      <c r="AVF70" s="1730"/>
      <c r="AVG70" s="1730"/>
      <c r="AVH70" s="1730"/>
      <c r="AVI70" s="1730"/>
      <c r="AVJ70" s="1729"/>
      <c r="AVK70" s="1730"/>
      <c r="AVL70" s="1730"/>
      <c r="AVM70" s="1730"/>
      <c r="AVN70" s="1730"/>
      <c r="AVO70" s="1730"/>
      <c r="AVP70" s="1729"/>
      <c r="AVQ70" s="1730"/>
      <c r="AVR70" s="1730"/>
      <c r="AVS70" s="1730"/>
      <c r="AVT70" s="1730"/>
      <c r="AVU70" s="1730"/>
      <c r="AVV70" s="1729"/>
      <c r="AVW70" s="1730"/>
      <c r="AVX70" s="1730"/>
      <c r="AVY70" s="1730"/>
      <c r="AVZ70" s="1730"/>
      <c r="AWA70" s="1730"/>
      <c r="AWB70" s="1729"/>
      <c r="AWC70" s="1730"/>
      <c r="AWD70" s="1730"/>
      <c r="AWE70" s="1730"/>
      <c r="AWF70" s="1730"/>
      <c r="AWG70" s="1730"/>
      <c r="AWH70" s="1729"/>
      <c r="AWI70" s="1730"/>
      <c r="AWJ70" s="1730"/>
      <c r="AWK70" s="1730"/>
      <c r="AWL70" s="1730"/>
      <c r="AWM70" s="1730"/>
      <c r="AWN70" s="1729"/>
      <c r="AWO70" s="1730"/>
      <c r="AWP70" s="1730"/>
      <c r="AWQ70" s="1730"/>
      <c r="AWR70" s="1730"/>
      <c r="AWS70" s="1730"/>
      <c r="AWT70" s="1729"/>
      <c r="AWU70" s="1730"/>
      <c r="AWV70" s="1730"/>
      <c r="AWW70" s="1730"/>
      <c r="AWX70" s="1730"/>
      <c r="AWY70" s="1730"/>
      <c r="AWZ70" s="1729"/>
      <c r="AXA70" s="1730"/>
      <c r="AXB70" s="1730"/>
      <c r="AXC70" s="1730"/>
      <c r="AXD70" s="1730"/>
      <c r="AXE70" s="1730"/>
      <c r="AXF70" s="1729"/>
      <c r="AXG70" s="1730"/>
      <c r="AXH70" s="1730"/>
      <c r="AXI70" s="1730"/>
      <c r="AXJ70" s="1730"/>
      <c r="AXK70" s="1730"/>
      <c r="AXL70" s="1729"/>
      <c r="AXM70" s="1730"/>
      <c r="AXN70" s="1730"/>
      <c r="AXO70" s="1730"/>
      <c r="AXP70" s="1730"/>
      <c r="AXQ70" s="1730"/>
      <c r="AXR70" s="1729"/>
      <c r="AXS70" s="1730"/>
      <c r="AXT70" s="1730"/>
      <c r="AXU70" s="1730"/>
      <c r="AXV70" s="1730"/>
      <c r="AXW70" s="1730"/>
      <c r="AXX70" s="1729"/>
      <c r="AXY70" s="1730"/>
      <c r="AXZ70" s="1730"/>
      <c r="AYA70" s="1730"/>
      <c r="AYB70" s="1730"/>
      <c r="AYC70" s="1730"/>
      <c r="AYD70" s="1729"/>
      <c r="AYE70" s="1730"/>
      <c r="AYF70" s="1730"/>
      <c r="AYG70" s="1730"/>
      <c r="AYH70" s="1730"/>
      <c r="AYI70" s="1730"/>
      <c r="AYJ70" s="1729"/>
      <c r="AYK70" s="1730"/>
      <c r="AYL70" s="1730"/>
      <c r="AYM70" s="1730"/>
      <c r="AYN70" s="1730"/>
      <c r="AYO70" s="1730"/>
      <c r="AYP70" s="1729"/>
      <c r="AYQ70" s="1730"/>
      <c r="AYR70" s="1730"/>
      <c r="AYS70" s="1730"/>
      <c r="AYT70" s="1730"/>
      <c r="AYU70" s="1730"/>
      <c r="AYV70" s="1729"/>
      <c r="AYW70" s="1730"/>
      <c r="AYX70" s="1730"/>
      <c r="AYY70" s="1730"/>
      <c r="AYZ70" s="1730"/>
      <c r="AZA70" s="1730"/>
      <c r="AZB70" s="1729"/>
      <c r="AZC70" s="1730"/>
      <c r="AZD70" s="1730"/>
      <c r="AZE70" s="1730"/>
      <c r="AZF70" s="1730"/>
      <c r="AZG70" s="1730"/>
      <c r="AZH70" s="1729"/>
      <c r="AZI70" s="1730"/>
      <c r="AZJ70" s="1730"/>
      <c r="AZK70" s="1730"/>
      <c r="AZL70" s="1730"/>
      <c r="AZM70" s="1730"/>
      <c r="AZN70" s="1729"/>
      <c r="AZO70" s="1730"/>
      <c r="AZP70" s="1730"/>
      <c r="AZQ70" s="1730"/>
      <c r="AZR70" s="1730"/>
      <c r="AZS70" s="1730"/>
      <c r="AZT70" s="1729"/>
      <c r="AZU70" s="1730"/>
      <c r="AZV70" s="1730"/>
      <c r="AZW70" s="1730"/>
      <c r="AZX70" s="1730"/>
      <c r="AZY70" s="1730"/>
      <c r="AZZ70" s="1729"/>
      <c r="BAA70" s="1730"/>
      <c r="BAB70" s="1730"/>
      <c r="BAC70" s="1730"/>
      <c r="BAD70" s="1730"/>
      <c r="BAE70" s="1730"/>
      <c r="BAF70" s="1729"/>
      <c r="BAG70" s="1730"/>
      <c r="BAH70" s="1730"/>
      <c r="BAI70" s="1730"/>
      <c r="BAJ70" s="1730"/>
      <c r="BAK70" s="1730"/>
      <c r="BAL70" s="1729"/>
      <c r="BAM70" s="1730"/>
      <c r="BAN70" s="1730"/>
      <c r="BAO70" s="1730"/>
      <c r="BAP70" s="1730"/>
      <c r="BAQ70" s="1730"/>
      <c r="BAR70" s="1729"/>
      <c r="BAS70" s="1730"/>
      <c r="BAT70" s="1730"/>
      <c r="BAU70" s="1730"/>
      <c r="BAV70" s="1730"/>
      <c r="BAW70" s="1730"/>
      <c r="BAX70" s="1729"/>
      <c r="BAY70" s="1730"/>
      <c r="BAZ70" s="1730"/>
      <c r="BBA70" s="1730"/>
      <c r="BBB70" s="1730"/>
      <c r="BBC70" s="1730"/>
      <c r="BBD70" s="1729"/>
      <c r="BBE70" s="1730"/>
      <c r="BBF70" s="1730"/>
      <c r="BBG70" s="1730"/>
      <c r="BBH70" s="1730"/>
      <c r="BBI70" s="1730"/>
      <c r="BBJ70" s="1729"/>
      <c r="BBK70" s="1730"/>
      <c r="BBL70" s="1730"/>
      <c r="BBM70" s="1730"/>
      <c r="BBN70" s="1730"/>
      <c r="BBO70" s="1730"/>
      <c r="BBP70" s="1729"/>
      <c r="BBQ70" s="1730"/>
      <c r="BBR70" s="1730"/>
      <c r="BBS70" s="1730"/>
      <c r="BBT70" s="1730"/>
      <c r="BBU70" s="1730"/>
      <c r="BBV70" s="1729"/>
      <c r="BBW70" s="1730"/>
      <c r="BBX70" s="1730"/>
      <c r="BBY70" s="1730"/>
      <c r="BBZ70" s="1730"/>
      <c r="BCA70" s="1730"/>
      <c r="BCB70" s="1729"/>
      <c r="BCC70" s="1730"/>
      <c r="BCD70" s="1730"/>
      <c r="BCE70" s="1730"/>
      <c r="BCF70" s="1730"/>
      <c r="BCG70" s="1730"/>
      <c r="BCH70" s="1729"/>
      <c r="BCI70" s="1730"/>
      <c r="BCJ70" s="1730"/>
      <c r="BCK70" s="1730"/>
      <c r="BCL70" s="1730"/>
      <c r="BCM70" s="1730"/>
      <c r="BCN70" s="1729"/>
      <c r="BCO70" s="1730"/>
      <c r="BCP70" s="1730"/>
      <c r="BCQ70" s="1730"/>
      <c r="BCR70" s="1730"/>
      <c r="BCS70" s="1730"/>
      <c r="BCT70" s="1729"/>
      <c r="BCU70" s="1730"/>
      <c r="BCV70" s="1730"/>
      <c r="BCW70" s="1730"/>
      <c r="BCX70" s="1730"/>
      <c r="BCY70" s="1730"/>
      <c r="BCZ70" s="1729"/>
      <c r="BDA70" s="1730"/>
      <c r="BDB70" s="1730"/>
      <c r="BDC70" s="1730"/>
      <c r="BDD70" s="1730"/>
      <c r="BDE70" s="1730"/>
      <c r="BDF70" s="1729"/>
      <c r="BDG70" s="1730"/>
      <c r="BDH70" s="1730"/>
      <c r="BDI70" s="1730"/>
      <c r="BDJ70" s="1730"/>
      <c r="BDK70" s="1730"/>
      <c r="BDL70" s="1729"/>
      <c r="BDM70" s="1730"/>
      <c r="BDN70" s="1730"/>
      <c r="BDO70" s="1730"/>
      <c r="BDP70" s="1730"/>
      <c r="BDQ70" s="1730"/>
      <c r="BDR70" s="1729"/>
      <c r="BDS70" s="1730"/>
      <c r="BDT70" s="1730"/>
      <c r="BDU70" s="1730"/>
      <c r="BDV70" s="1730"/>
      <c r="BDW70" s="1730"/>
      <c r="BDX70" s="1729"/>
      <c r="BDY70" s="1730"/>
      <c r="BDZ70" s="1730"/>
      <c r="BEA70" s="1730"/>
      <c r="BEB70" s="1730"/>
      <c r="BEC70" s="1730"/>
      <c r="BED70" s="1729"/>
      <c r="BEE70" s="1730"/>
      <c r="BEF70" s="1730"/>
      <c r="BEG70" s="1730"/>
      <c r="BEH70" s="1730"/>
      <c r="BEI70" s="1730"/>
      <c r="BEJ70" s="1729"/>
      <c r="BEK70" s="1730"/>
      <c r="BEL70" s="1730"/>
      <c r="BEM70" s="1730"/>
      <c r="BEN70" s="1730"/>
      <c r="BEO70" s="1730"/>
      <c r="BEP70" s="1729"/>
      <c r="BEQ70" s="1730"/>
      <c r="BER70" s="1730"/>
      <c r="BES70" s="1730"/>
      <c r="BET70" s="1730"/>
      <c r="BEU70" s="1730"/>
      <c r="BEV70" s="1729"/>
      <c r="BEW70" s="1730"/>
      <c r="BEX70" s="1730"/>
      <c r="BEY70" s="1730"/>
      <c r="BEZ70" s="1730"/>
      <c r="BFA70" s="1730"/>
      <c r="BFB70" s="1729"/>
      <c r="BFC70" s="1730"/>
      <c r="BFD70" s="1730"/>
      <c r="BFE70" s="1730"/>
      <c r="BFF70" s="1730"/>
      <c r="BFG70" s="1730"/>
      <c r="BFH70" s="1729"/>
      <c r="BFI70" s="1730"/>
      <c r="BFJ70" s="1730"/>
      <c r="BFK70" s="1730"/>
      <c r="BFL70" s="1730"/>
      <c r="BFM70" s="1730"/>
      <c r="BFN70" s="1729"/>
      <c r="BFO70" s="1730"/>
      <c r="BFP70" s="1730"/>
      <c r="BFQ70" s="1730"/>
      <c r="BFR70" s="1730"/>
      <c r="BFS70" s="1730"/>
      <c r="BFT70" s="1729"/>
      <c r="BFU70" s="1730"/>
      <c r="BFV70" s="1730"/>
      <c r="BFW70" s="1730"/>
      <c r="BFX70" s="1730"/>
      <c r="BFY70" s="1730"/>
      <c r="BFZ70" s="1729"/>
      <c r="BGA70" s="1730"/>
      <c r="BGB70" s="1730"/>
      <c r="BGC70" s="1730"/>
      <c r="BGD70" s="1730"/>
      <c r="BGE70" s="1730"/>
      <c r="BGF70" s="1729"/>
      <c r="BGG70" s="1730"/>
      <c r="BGH70" s="1730"/>
      <c r="BGI70" s="1730"/>
      <c r="BGJ70" s="1730"/>
      <c r="BGK70" s="1730"/>
      <c r="BGL70" s="1729"/>
      <c r="BGM70" s="1730"/>
      <c r="BGN70" s="1730"/>
      <c r="BGO70" s="1730"/>
      <c r="BGP70" s="1730"/>
      <c r="BGQ70" s="1730"/>
      <c r="BGR70" s="1729"/>
      <c r="BGS70" s="1730"/>
      <c r="BGT70" s="1730"/>
      <c r="BGU70" s="1730"/>
      <c r="BGV70" s="1730"/>
      <c r="BGW70" s="1730"/>
      <c r="BGX70" s="1729"/>
      <c r="BGY70" s="1730"/>
      <c r="BGZ70" s="1730"/>
      <c r="BHA70" s="1730"/>
      <c r="BHB70" s="1730"/>
      <c r="BHC70" s="1730"/>
      <c r="BHD70" s="1729"/>
      <c r="BHE70" s="1730"/>
      <c r="BHF70" s="1730"/>
      <c r="BHG70" s="1730"/>
      <c r="BHH70" s="1730"/>
      <c r="BHI70" s="1730"/>
      <c r="BHJ70" s="1729"/>
      <c r="BHK70" s="1730"/>
      <c r="BHL70" s="1730"/>
      <c r="BHM70" s="1730"/>
      <c r="BHN70" s="1730"/>
      <c r="BHO70" s="1730"/>
      <c r="BHP70" s="1729"/>
      <c r="BHQ70" s="1730"/>
      <c r="BHR70" s="1730"/>
      <c r="BHS70" s="1730"/>
      <c r="BHT70" s="1730"/>
      <c r="BHU70" s="1730"/>
      <c r="BHV70" s="1729"/>
      <c r="BHW70" s="1730"/>
      <c r="BHX70" s="1730"/>
      <c r="BHY70" s="1730"/>
      <c r="BHZ70" s="1730"/>
      <c r="BIA70" s="1730"/>
      <c r="BIB70" s="1729"/>
      <c r="BIC70" s="1730"/>
      <c r="BID70" s="1730"/>
      <c r="BIE70" s="1730"/>
      <c r="BIF70" s="1730"/>
      <c r="BIG70" s="1730"/>
      <c r="BIH70" s="1729"/>
      <c r="BII70" s="1730"/>
      <c r="BIJ70" s="1730"/>
      <c r="BIK70" s="1730"/>
      <c r="BIL70" s="1730"/>
      <c r="BIM70" s="1730"/>
      <c r="BIN70" s="1729"/>
      <c r="BIO70" s="1730"/>
      <c r="BIP70" s="1730"/>
      <c r="BIQ70" s="1730"/>
      <c r="BIR70" s="1730"/>
      <c r="BIS70" s="1730"/>
      <c r="BIT70" s="1729"/>
      <c r="BIU70" s="1730"/>
      <c r="BIV70" s="1730"/>
      <c r="BIW70" s="1730"/>
      <c r="BIX70" s="1730"/>
      <c r="BIY70" s="1730"/>
      <c r="BIZ70" s="1729"/>
      <c r="BJA70" s="1730"/>
      <c r="BJB70" s="1730"/>
      <c r="BJC70" s="1730"/>
      <c r="BJD70" s="1730"/>
      <c r="BJE70" s="1730"/>
      <c r="BJF70" s="1729"/>
      <c r="BJG70" s="1730"/>
      <c r="BJH70" s="1730"/>
      <c r="BJI70" s="1730"/>
      <c r="BJJ70" s="1730"/>
      <c r="BJK70" s="1730"/>
      <c r="BJL70" s="1729"/>
      <c r="BJM70" s="1730"/>
      <c r="BJN70" s="1730"/>
      <c r="BJO70" s="1730"/>
      <c r="BJP70" s="1730"/>
      <c r="BJQ70" s="1730"/>
      <c r="BJR70" s="1729"/>
      <c r="BJS70" s="1730"/>
      <c r="BJT70" s="1730"/>
      <c r="BJU70" s="1730"/>
      <c r="BJV70" s="1730"/>
      <c r="BJW70" s="1730"/>
      <c r="BJX70" s="1729"/>
      <c r="BJY70" s="1730"/>
      <c r="BJZ70" s="1730"/>
      <c r="BKA70" s="1730"/>
      <c r="BKB70" s="1730"/>
      <c r="BKC70" s="1730"/>
      <c r="BKD70" s="1729"/>
      <c r="BKE70" s="1730"/>
      <c r="BKF70" s="1730"/>
      <c r="BKG70" s="1730"/>
      <c r="BKH70" s="1730"/>
      <c r="BKI70" s="1730"/>
      <c r="BKJ70" s="1729"/>
      <c r="BKK70" s="1730"/>
      <c r="BKL70" s="1730"/>
      <c r="BKM70" s="1730"/>
      <c r="BKN70" s="1730"/>
      <c r="BKO70" s="1730"/>
      <c r="BKP70" s="1729"/>
      <c r="BKQ70" s="1730"/>
      <c r="BKR70" s="1730"/>
      <c r="BKS70" s="1730"/>
      <c r="BKT70" s="1730"/>
      <c r="BKU70" s="1730"/>
      <c r="BKV70" s="1729"/>
      <c r="BKW70" s="1730"/>
      <c r="BKX70" s="1730"/>
      <c r="BKY70" s="1730"/>
      <c r="BKZ70" s="1730"/>
      <c r="BLA70" s="1730"/>
      <c r="BLB70" s="1729"/>
      <c r="BLC70" s="1730"/>
      <c r="BLD70" s="1730"/>
      <c r="BLE70" s="1730"/>
      <c r="BLF70" s="1730"/>
      <c r="BLG70" s="1730"/>
      <c r="BLH70" s="1729"/>
      <c r="BLI70" s="1730"/>
      <c r="BLJ70" s="1730"/>
      <c r="BLK70" s="1730"/>
      <c r="BLL70" s="1730"/>
      <c r="BLM70" s="1730"/>
      <c r="BLN70" s="1729"/>
      <c r="BLO70" s="1730"/>
      <c r="BLP70" s="1730"/>
      <c r="BLQ70" s="1730"/>
      <c r="BLR70" s="1730"/>
      <c r="BLS70" s="1730"/>
      <c r="BLT70" s="1729"/>
      <c r="BLU70" s="1730"/>
      <c r="BLV70" s="1730"/>
      <c r="BLW70" s="1730"/>
      <c r="BLX70" s="1730"/>
      <c r="BLY70" s="1730"/>
      <c r="BLZ70" s="1729"/>
      <c r="BMA70" s="1730"/>
      <c r="BMB70" s="1730"/>
      <c r="BMC70" s="1730"/>
      <c r="BMD70" s="1730"/>
      <c r="BME70" s="1730"/>
      <c r="BMF70" s="1729"/>
      <c r="BMG70" s="1730"/>
      <c r="BMH70" s="1730"/>
      <c r="BMI70" s="1730"/>
      <c r="BMJ70" s="1730"/>
      <c r="BMK70" s="1730"/>
      <c r="BML70" s="1729"/>
      <c r="BMM70" s="1730"/>
      <c r="BMN70" s="1730"/>
      <c r="BMO70" s="1730"/>
      <c r="BMP70" s="1730"/>
      <c r="BMQ70" s="1730"/>
      <c r="BMR70" s="1729"/>
      <c r="BMS70" s="1730"/>
      <c r="BMT70" s="1730"/>
      <c r="BMU70" s="1730"/>
      <c r="BMV70" s="1730"/>
      <c r="BMW70" s="1730"/>
      <c r="BMX70" s="1729"/>
      <c r="BMY70" s="1730"/>
      <c r="BMZ70" s="1730"/>
      <c r="BNA70" s="1730"/>
      <c r="BNB70" s="1730"/>
      <c r="BNC70" s="1730"/>
      <c r="BND70" s="1729"/>
      <c r="BNE70" s="1730"/>
      <c r="BNF70" s="1730"/>
      <c r="BNG70" s="1730"/>
      <c r="BNH70" s="1730"/>
      <c r="BNI70" s="1730"/>
      <c r="BNJ70" s="1729"/>
      <c r="BNK70" s="1730"/>
      <c r="BNL70" s="1730"/>
      <c r="BNM70" s="1730"/>
      <c r="BNN70" s="1730"/>
      <c r="BNO70" s="1730"/>
      <c r="BNP70" s="1729"/>
      <c r="BNQ70" s="1730"/>
      <c r="BNR70" s="1730"/>
      <c r="BNS70" s="1730"/>
      <c r="BNT70" s="1730"/>
      <c r="BNU70" s="1730"/>
      <c r="BNV70" s="1729"/>
      <c r="BNW70" s="1730"/>
      <c r="BNX70" s="1730"/>
      <c r="BNY70" s="1730"/>
      <c r="BNZ70" s="1730"/>
      <c r="BOA70" s="1730"/>
      <c r="BOB70" s="1729"/>
      <c r="BOC70" s="1730"/>
      <c r="BOD70" s="1730"/>
      <c r="BOE70" s="1730"/>
      <c r="BOF70" s="1730"/>
      <c r="BOG70" s="1730"/>
      <c r="BOH70" s="1729"/>
      <c r="BOI70" s="1730"/>
      <c r="BOJ70" s="1730"/>
      <c r="BOK70" s="1730"/>
      <c r="BOL70" s="1730"/>
      <c r="BOM70" s="1730"/>
      <c r="BON70" s="1729"/>
      <c r="BOO70" s="1730"/>
      <c r="BOP70" s="1730"/>
      <c r="BOQ70" s="1730"/>
      <c r="BOR70" s="1730"/>
      <c r="BOS70" s="1730"/>
      <c r="BOT70" s="1729"/>
      <c r="BOU70" s="1730"/>
      <c r="BOV70" s="1730"/>
      <c r="BOW70" s="1730"/>
      <c r="BOX70" s="1730"/>
      <c r="BOY70" s="1730"/>
      <c r="BOZ70" s="1729"/>
      <c r="BPA70" s="1730"/>
      <c r="BPB70" s="1730"/>
      <c r="BPC70" s="1730"/>
      <c r="BPD70" s="1730"/>
      <c r="BPE70" s="1730"/>
      <c r="BPF70" s="1729"/>
      <c r="BPG70" s="1730"/>
      <c r="BPH70" s="1730"/>
      <c r="BPI70" s="1730"/>
      <c r="BPJ70" s="1730"/>
      <c r="BPK70" s="1730"/>
      <c r="BPL70" s="1729"/>
      <c r="BPM70" s="1730"/>
      <c r="BPN70" s="1730"/>
      <c r="BPO70" s="1730"/>
      <c r="BPP70" s="1730"/>
      <c r="BPQ70" s="1730"/>
      <c r="BPR70" s="1729"/>
      <c r="BPS70" s="1730"/>
      <c r="BPT70" s="1730"/>
      <c r="BPU70" s="1730"/>
      <c r="BPV70" s="1730"/>
      <c r="BPW70" s="1730"/>
      <c r="BPX70" s="1729"/>
      <c r="BPY70" s="1730"/>
      <c r="BPZ70" s="1730"/>
      <c r="BQA70" s="1730"/>
      <c r="BQB70" s="1730"/>
      <c r="BQC70" s="1730"/>
      <c r="BQD70" s="1729"/>
      <c r="BQE70" s="1730"/>
      <c r="BQF70" s="1730"/>
      <c r="BQG70" s="1730"/>
      <c r="BQH70" s="1730"/>
      <c r="BQI70" s="1730"/>
      <c r="BQJ70" s="1729"/>
      <c r="BQK70" s="1730"/>
      <c r="BQL70" s="1730"/>
      <c r="BQM70" s="1730"/>
      <c r="BQN70" s="1730"/>
      <c r="BQO70" s="1730"/>
      <c r="BQP70" s="1729"/>
      <c r="BQQ70" s="1730"/>
      <c r="BQR70" s="1730"/>
      <c r="BQS70" s="1730"/>
      <c r="BQT70" s="1730"/>
      <c r="BQU70" s="1730"/>
      <c r="BQV70" s="1729"/>
      <c r="BQW70" s="1730"/>
      <c r="BQX70" s="1730"/>
      <c r="BQY70" s="1730"/>
      <c r="BQZ70" s="1730"/>
      <c r="BRA70" s="1730"/>
      <c r="BRB70" s="1729"/>
      <c r="BRC70" s="1730"/>
      <c r="BRD70" s="1730"/>
      <c r="BRE70" s="1730"/>
      <c r="BRF70" s="1730"/>
      <c r="BRG70" s="1730"/>
      <c r="BRH70" s="1729"/>
      <c r="BRI70" s="1730"/>
      <c r="BRJ70" s="1730"/>
      <c r="BRK70" s="1730"/>
      <c r="BRL70" s="1730"/>
      <c r="BRM70" s="1730"/>
      <c r="BRN70" s="1729"/>
      <c r="BRO70" s="1730"/>
      <c r="BRP70" s="1730"/>
      <c r="BRQ70" s="1730"/>
      <c r="BRR70" s="1730"/>
      <c r="BRS70" s="1730"/>
      <c r="BRT70" s="1729"/>
      <c r="BRU70" s="1730"/>
      <c r="BRV70" s="1730"/>
      <c r="BRW70" s="1730"/>
      <c r="BRX70" s="1730"/>
      <c r="BRY70" s="1730"/>
      <c r="BRZ70" s="1729"/>
      <c r="BSA70" s="1730"/>
      <c r="BSB70" s="1730"/>
      <c r="BSC70" s="1730"/>
      <c r="BSD70" s="1730"/>
      <c r="BSE70" s="1730"/>
      <c r="BSF70" s="1729"/>
      <c r="BSG70" s="1730"/>
      <c r="BSH70" s="1730"/>
      <c r="BSI70" s="1730"/>
      <c r="BSJ70" s="1730"/>
      <c r="BSK70" s="1730"/>
      <c r="BSL70" s="1729"/>
      <c r="BSM70" s="1730"/>
      <c r="BSN70" s="1730"/>
      <c r="BSO70" s="1730"/>
      <c r="BSP70" s="1730"/>
      <c r="BSQ70" s="1730"/>
      <c r="BSR70" s="1729"/>
      <c r="BSS70" s="1730"/>
      <c r="BST70" s="1730"/>
      <c r="BSU70" s="1730"/>
      <c r="BSV70" s="1730"/>
      <c r="BSW70" s="1730"/>
      <c r="BSX70" s="1729"/>
      <c r="BSY70" s="1730"/>
      <c r="BSZ70" s="1730"/>
      <c r="BTA70" s="1730"/>
      <c r="BTB70" s="1730"/>
      <c r="BTC70" s="1730"/>
      <c r="BTD70" s="1729"/>
      <c r="BTE70" s="1730"/>
      <c r="BTF70" s="1730"/>
      <c r="BTG70" s="1730"/>
      <c r="BTH70" s="1730"/>
      <c r="BTI70" s="1730"/>
      <c r="BTJ70" s="1729"/>
      <c r="BTK70" s="1730"/>
      <c r="BTL70" s="1730"/>
      <c r="BTM70" s="1730"/>
      <c r="BTN70" s="1730"/>
      <c r="BTO70" s="1730"/>
      <c r="BTP70" s="1729"/>
      <c r="BTQ70" s="1730"/>
      <c r="BTR70" s="1730"/>
      <c r="BTS70" s="1730"/>
      <c r="BTT70" s="1730"/>
      <c r="BTU70" s="1730"/>
      <c r="BTV70" s="1729"/>
      <c r="BTW70" s="1730"/>
      <c r="BTX70" s="1730"/>
      <c r="BTY70" s="1730"/>
      <c r="BTZ70" s="1730"/>
      <c r="BUA70" s="1730"/>
      <c r="BUB70" s="1729"/>
      <c r="BUC70" s="1730"/>
      <c r="BUD70" s="1730"/>
      <c r="BUE70" s="1730"/>
      <c r="BUF70" s="1730"/>
      <c r="BUG70" s="1730"/>
      <c r="BUH70" s="1729"/>
      <c r="BUI70" s="1730"/>
      <c r="BUJ70" s="1730"/>
      <c r="BUK70" s="1730"/>
      <c r="BUL70" s="1730"/>
      <c r="BUM70" s="1730"/>
      <c r="BUN70" s="1729"/>
      <c r="BUO70" s="1730"/>
      <c r="BUP70" s="1730"/>
      <c r="BUQ70" s="1730"/>
      <c r="BUR70" s="1730"/>
      <c r="BUS70" s="1730"/>
      <c r="BUT70" s="1729"/>
      <c r="BUU70" s="1730"/>
      <c r="BUV70" s="1730"/>
      <c r="BUW70" s="1730"/>
      <c r="BUX70" s="1730"/>
      <c r="BUY70" s="1730"/>
      <c r="BUZ70" s="1729"/>
      <c r="BVA70" s="1730"/>
      <c r="BVB70" s="1730"/>
      <c r="BVC70" s="1730"/>
      <c r="BVD70" s="1730"/>
      <c r="BVE70" s="1730"/>
      <c r="BVF70" s="1729"/>
      <c r="BVG70" s="1730"/>
      <c r="BVH70" s="1730"/>
      <c r="BVI70" s="1730"/>
      <c r="BVJ70" s="1730"/>
      <c r="BVK70" s="1730"/>
      <c r="BVL70" s="1729"/>
      <c r="BVM70" s="1730"/>
      <c r="BVN70" s="1730"/>
      <c r="BVO70" s="1730"/>
      <c r="BVP70" s="1730"/>
      <c r="BVQ70" s="1730"/>
      <c r="BVR70" s="1729"/>
      <c r="BVS70" s="1730"/>
      <c r="BVT70" s="1730"/>
      <c r="BVU70" s="1730"/>
      <c r="BVV70" s="1730"/>
      <c r="BVW70" s="1730"/>
      <c r="BVX70" s="1729"/>
      <c r="BVY70" s="1730"/>
      <c r="BVZ70" s="1730"/>
      <c r="BWA70" s="1730"/>
      <c r="BWB70" s="1730"/>
      <c r="BWC70" s="1730"/>
      <c r="BWD70" s="1729"/>
      <c r="BWE70" s="1730"/>
      <c r="BWF70" s="1730"/>
      <c r="BWG70" s="1730"/>
      <c r="BWH70" s="1730"/>
      <c r="BWI70" s="1730"/>
      <c r="BWJ70" s="1729"/>
      <c r="BWK70" s="1730"/>
      <c r="BWL70" s="1730"/>
      <c r="BWM70" s="1730"/>
      <c r="BWN70" s="1730"/>
      <c r="BWO70" s="1730"/>
      <c r="BWP70" s="1729"/>
      <c r="BWQ70" s="1730"/>
      <c r="BWR70" s="1730"/>
      <c r="BWS70" s="1730"/>
      <c r="BWT70" s="1730"/>
      <c r="BWU70" s="1730"/>
      <c r="BWV70" s="1729"/>
      <c r="BWW70" s="1730"/>
      <c r="BWX70" s="1730"/>
      <c r="BWY70" s="1730"/>
      <c r="BWZ70" s="1730"/>
      <c r="BXA70" s="1730"/>
      <c r="BXB70" s="1729"/>
      <c r="BXC70" s="1730"/>
      <c r="BXD70" s="1730"/>
      <c r="BXE70" s="1730"/>
      <c r="BXF70" s="1730"/>
      <c r="BXG70" s="1730"/>
      <c r="BXH70" s="1729"/>
      <c r="BXI70" s="1730"/>
      <c r="BXJ70" s="1730"/>
      <c r="BXK70" s="1730"/>
      <c r="BXL70" s="1730"/>
      <c r="BXM70" s="1730"/>
      <c r="BXN70" s="1729"/>
      <c r="BXO70" s="1730"/>
      <c r="BXP70" s="1730"/>
      <c r="BXQ70" s="1730"/>
      <c r="BXR70" s="1730"/>
      <c r="BXS70" s="1730"/>
      <c r="BXT70" s="1729"/>
      <c r="BXU70" s="1730"/>
      <c r="BXV70" s="1730"/>
      <c r="BXW70" s="1730"/>
      <c r="BXX70" s="1730"/>
      <c r="BXY70" s="1730"/>
      <c r="BXZ70" s="1729"/>
      <c r="BYA70" s="1730"/>
      <c r="BYB70" s="1730"/>
      <c r="BYC70" s="1730"/>
      <c r="BYD70" s="1730"/>
      <c r="BYE70" s="1730"/>
      <c r="BYF70" s="1729"/>
      <c r="BYG70" s="1730"/>
      <c r="BYH70" s="1730"/>
      <c r="BYI70" s="1730"/>
      <c r="BYJ70" s="1730"/>
      <c r="BYK70" s="1730"/>
      <c r="BYL70" s="1729"/>
      <c r="BYM70" s="1730"/>
      <c r="BYN70" s="1730"/>
      <c r="BYO70" s="1730"/>
      <c r="BYP70" s="1730"/>
      <c r="BYQ70" s="1730"/>
      <c r="BYR70" s="1729"/>
      <c r="BYS70" s="1730"/>
      <c r="BYT70" s="1730"/>
      <c r="BYU70" s="1730"/>
      <c r="BYV70" s="1730"/>
      <c r="BYW70" s="1730"/>
      <c r="BYX70" s="1729"/>
      <c r="BYY70" s="1730"/>
      <c r="BYZ70" s="1730"/>
      <c r="BZA70" s="1730"/>
      <c r="BZB70" s="1730"/>
      <c r="BZC70" s="1730"/>
      <c r="BZD70" s="1729"/>
      <c r="BZE70" s="1730"/>
      <c r="BZF70" s="1730"/>
      <c r="BZG70" s="1730"/>
      <c r="BZH70" s="1730"/>
      <c r="BZI70" s="1730"/>
      <c r="BZJ70" s="1729"/>
      <c r="BZK70" s="1730"/>
      <c r="BZL70" s="1730"/>
      <c r="BZM70" s="1730"/>
      <c r="BZN70" s="1730"/>
      <c r="BZO70" s="1730"/>
      <c r="BZP70" s="1729"/>
      <c r="BZQ70" s="1730"/>
      <c r="BZR70" s="1730"/>
      <c r="BZS70" s="1730"/>
      <c r="BZT70" s="1730"/>
      <c r="BZU70" s="1730"/>
      <c r="BZV70" s="1729"/>
      <c r="BZW70" s="1730"/>
      <c r="BZX70" s="1730"/>
      <c r="BZY70" s="1730"/>
      <c r="BZZ70" s="1730"/>
      <c r="CAA70" s="1730"/>
      <c r="CAB70" s="1729"/>
      <c r="CAC70" s="1730"/>
      <c r="CAD70" s="1730"/>
      <c r="CAE70" s="1730"/>
      <c r="CAF70" s="1730"/>
      <c r="CAG70" s="1730"/>
      <c r="CAH70" s="1729"/>
      <c r="CAI70" s="1730"/>
      <c r="CAJ70" s="1730"/>
      <c r="CAK70" s="1730"/>
      <c r="CAL70" s="1730"/>
      <c r="CAM70" s="1730"/>
      <c r="CAN70" s="1729"/>
      <c r="CAO70" s="1730"/>
      <c r="CAP70" s="1730"/>
      <c r="CAQ70" s="1730"/>
      <c r="CAR70" s="1730"/>
      <c r="CAS70" s="1730"/>
      <c r="CAT70" s="1729"/>
      <c r="CAU70" s="1730"/>
      <c r="CAV70" s="1730"/>
      <c r="CAW70" s="1730"/>
      <c r="CAX70" s="1730"/>
      <c r="CAY70" s="1730"/>
      <c r="CAZ70" s="1729"/>
      <c r="CBA70" s="1730"/>
      <c r="CBB70" s="1730"/>
      <c r="CBC70" s="1730"/>
      <c r="CBD70" s="1730"/>
      <c r="CBE70" s="1730"/>
      <c r="CBF70" s="1729"/>
      <c r="CBG70" s="1730"/>
      <c r="CBH70" s="1730"/>
      <c r="CBI70" s="1730"/>
      <c r="CBJ70" s="1730"/>
      <c r="CBK70" s="1730"/>
      <c r="CBL70" s="1729"/>
      <c r="CBM70" s="1730"/>
      <c r="CBN70" s="1730"/>
      <c r="CBO70" s="1730"/>
      <c r="CBP70" s="1730"/>
      <c r="CBQ70" s="1730"/>
      <c r="CBR70" s="1729"/>
      <c r="CBS70" s="1730"/>
      <c r="CBT70" s="1730"/>
      <c r="CBU70" s="1730"/>
      <c r="CBV70" s="1730"/>
      <c r="CBW70" s="1730"/>
      <c r="CBX70" s="1729"/>
      <c r="CBY70" s="1730"/>
      <c r="CBZ70" s="1730"/>
      <c r="CCA70" s="1730"/>
      <c r="CCB70" s="1730"/>
      <c r="CCC70" s="1730"/>
      <c r="CCD70" s="1729"/>
      <c r="CCE70" s="1730"/>
      <c r="CCF70" s="1730"/>
      <c r="CCG70" s="1730"/>
      <c r="CCH70" s="1730"/>
      <c r="CCI70" s="1730"/>
      <c r="CCJ70" s="1729"/>
      <c r="CCK70" s="1730"/>
      <c r="CCL70" s="1730"/>
      <c r="CCM70" s="1730"/>
      <c r="CCN70" s="1730"/>
      <c r="CCO70" s="1730"/>
      <c r="CCP70" s="1729"/>
      <c r="CCQ70" s="1730"/>
      <c r="CCR70" s="1730"/>
      <c r="CCS70" s="1730"/>
      <c r="CCT70" s="1730"/>
      <c r="CCU70" s="1730"/>
      <c r="CCV70" s="1729"/>
      <c r="CCW70" s="1730"/>
      <c r="CCX70" s="1730"/>
      <c r="CCY70" s="1730"/>
      <c r="CCZ70" s="1730"/>
      <c r="CDA70" s="1730"/>
      <c r="CDB70" s="1729"/>
      <c r="CDC70" s="1730"/>
      <c r="CDD70" s="1730"/>
      <c r="CDE70" s="1730"/>
      <c r="CDF70" s="1730"/>
      <c r="CDG70" s="1730"/>
      <c r="CDH70" s="1729"/>
      <c r="CDI70" s="1730"/>
      <c r="CDJ70" s="1730"/>
      <c r="CDK70" s="1730"/>
      <c r="CDL70" s="1730"/>
      <c r="CDM70" s="1730"/>
      <c r="CDN70" s="1729"/>
      <c r="CDO70" s="1730"/>
      <c r="CDP70" s="1730"/>
      <c r="CDQ70" s="1730"/>
      <c r="CDR70" s="1730"/>
      <c r="CDS70" s="1730"/>
      <c r="CDT70" s="1729"/>
      <c r="CDU70" s="1730"/>
      <c r="CDV70" s="1730"/>
      <c r="CDW70" s="1730"/>
      <c r="CDX70" s="1730"/>
      <c r="CDY70" s="1730"/>
      <c r="CDZ70" s="1729"/>
      <c r="CEA70" s="1730"/>
      <c r="CEB70" s="1730"/>
      <c r="CEC70" s="1730"/>
      <c r="CED70" s="1730"/>
      <c r="CEE70" s="1730"/>
      <c r="CEF70" s="1729"/>
      <c r="CEG70" s="1730"/>
      <c r="CEH70" s="1730"/>
      <c r="CEI70" s="1730"/>
      <c r="CEJ70" s="1730"/>
      <c r="CEK70" s="1730"/>
      <c r="CEL70" s="1729"/>
      <c r="CEM70" s="1730"/>
      <c r="CEN70" s="1730"/>
      <c r="CEO70" s="1730"/>
      <c r="CEP70" s="1730"/>
      <c r="CEQ70" s="1730"/>
      <c r="CER70" s="1729"/>
      <c r="CES70" s="1730"/>
      <c r="CET70" s="1730"/>
      <c r="CEU70" s="1730"/>
      <c r="CEV70" s="1730"/>
      <c r="CEW70" s="1730"/>
      <c r="CEX70" s="1729"/>
      <c r="CEY70" s="1730"/>
      <c r="CEZ70" s="1730"/>
      <c r="CFA70" s="1730"/>
      <c r="CFB70" s="1730"/>
      <c r="CFC70" s="1730"/>
      <c r="CFD70" s="1729"/>
      <c r="CFE70" s="1730"/>
      <c r="CFF70" s="1730"/>
      <c r="CFG70" s="1730"/>
      <c r="CFH70" s="1730"/>
      <c r="CFI70" s="1730"/>
      <c r="CFJ70" s="1729"/>
      <c r="CFK70" s="1730"/>
      <c r="CFL70" s="1730"/>
      <c r="CFM70" s="1730"/>
      <c r="CFN70" s="1730"/>
      <c r="CFO70" s="1730"/>
      <c r="CFP70" s="1729"/>
      <c r="CFQ70" s="1730"/>
      <c r="CFR70" s="1730"/>
      <c r="CFS70" s="1730"/>
      <c r="CFT70" s="1730"/>
      <c r="CFU70" s="1730"/>
      <c r="CFV70" s="1729"/>
      <c r="CFW70" s="1730"/>
      <c r="CFX70" s="1730"/>
      <c r="CFY70" s="1730"/>
      <c r="CFZ70" s="1730"/>
      <c r="CGA70" s="1730"/>
      <c r="CGB70" s="1729"/>
      <c r="CGC70" s="1730"/>
      <c r="CGD70" s="1730"/>
      <c r="CGE70" s="1730"/>
      <c r="CGF70" s="1730"/>
      <c r="CGG70" s="1730"/>
      <c r="CGH70" s="1729"/>
      <c r="CGI70" s="1730"/>
      <c r="CGJ70" s="1730"/>
      <c r="CGK70" s="1730"/>
      <c r="CGL70" s="1730"/>
      <c r="CGM70" s="1730"/>
      <c r="CGN70" s="1729"/>
      <c r="CGO70" s="1730"/>
      <c r="CGP70" s="1730"/>
      <c r="CGQ70" s="1730"/>
      <c r="CGR70" s="1730"/>
      <c r="CGS70" s="1730"/>
      <c r="CGT70" s="1729"/>
      <c r="CGU70" s="1730"/>
      <c r="CGV70" s="1730"/>
      <c r="CGW70" s="1730"/>
      <c r="CGX70" s="1730"/>
      <c r="CGY70" s="1730"/>
      <c r="CGZ70" s="1729"/>
      <c r="CHA70" s="1730"/>
      <c r="CHB70" s="1730"/>
      <c r="CHC70" s="1730"/>
      <c r="CHD70" s="1730"/>
      <c r="CHE70" s="1730"/>
      <c r="CHF70" s="1729"/>
      <c r="CHG70" s="1730"/>
      <c r="CHH70" s="1730"/>
      <c r="CHI70" s="1730"/>
      <c r="CHJ70" s="1730"/>
      <c r="CHK70" s="1730"/>
      <c r="CHL70" s="1729"/>
      <c r="CHM70" s="1730"/>
      <c r="CHN70" s="1730"/>
      <c r="CHO70" s="1730"/>
      <c r="CHP70" s="1730"/>
      <c r="CHQ70" s="1730"/>
      <c r="CHR70" s="1729"/>
      <c r="CHS70" s="1730"/>
      <c r="CHT70" s="1730"/>
      <c r="CHU70" s="1730"/>
      <c r="CHV70" s="1730"/>
      <c r="CHW70" s="1730"/>
      <c r="CHX70" s="1729"/>
      <c r="CHY70" s="1730"/>
      <c r="CHZ70" s="1730"/>
      <c r="CIA70" s="1730"/>
      <c r="CIB70" s="1730"/>
      <c r="CIC70" s="1730"/>
      <c r="CID70" s="1729"/>
      <c r="CIE70" s="1730"/>
      <c r="CIF70" s="1730"/>
      <c r="CIG70" s="1730"/>
      <c r="CIH70" s="1730"/>
      <c r="CII70" s="1730"/>
      <c r="CIJ70" s="1729"/>
      <c r="CIK70" s="1730"/>
      <c r="CIL70" s="1730"/>
      <c r="CIM70" s="1730"/>
      <c r="CIN70" s="1730"/>
      <c r="CIO70" s="1730"/>
      <c r="CIP70" s="1729"/>
      <c r="CIQ70" s="1730"/>
      <c r="CIR70" s="1730"/>
      <c r="CIS70" s="1730"/>
      <c r="CIT70" s="1730"/>
      <c r="CIU70" s="1730"/>
      <c r="CIV70" s="1729"/>
      <c r="CIW70" s="1730"/>
      <c r="CIX70" s="1730"/>
      <c r="CIY70" s="1730"/>
      <c r="CIZ70" s="1730"/>
      <c r="CJA70" s="1730"/>
      <c r="CJB70" s="1729"/>
      <c r="CJC70" s="1730"/>
      <c r="CJD70" s="1730"/>
      <c r="CJE70" s="1730"/>
      <c r="CJF70" s="1730"/>
      <c r="CJG70" s="1730"/>
      <c r="CJH70" s="1729"/>
      <c r="CJI70" s="1730"/>
      <c r="CJJ70" s="1730"/>
      <c r="CJK70" s="1730"/>
      <c r="CJL70" s="1730"/>
      <c r="CJM70" s="1730"/>
      <c r="CJN70" s="1729"/>
      <c r="CJO70" s="1730"/>
      <c r="CJP70" s="1730"/>
      <c r="CJQ70" s="1730"/>
      <c r="CJR70" s="1730"/>
      <c r="CJS70" s="1730"/>
      <c r="CJT70" s="1729"/>
      <c r="CJU70" s="1730"/>
      <c r="CJV70" s="1730"/>
      <c r="CJW70" s="1730"/>
      <c r="CJX70" s="1730"/>
      <c r="CJY70" s="1730"/>
      <c r="CJZ70" s="1729"/>
      <c r="CKA70" s="1730"/>
      <c r="CKB70" s="1730"/>
      <c r="CKC70" s="1730"/>
      <c r="CKD70" s="1730"/>
      <c r="CKE70" s="1730"/>
      <c r="CKF70" s="1729"/>
      <c r="CKG70" s="1730"/>
      <c r="CKH70" s="1730"/>
      <c r="CKI70" s="1730"/>
      <c r="CKJ70" s="1730"/>
      <c r="CKK70" s="1730"/>
      <c r="CKL70" s="1729"/>
      <c r="CKM70" s="1730"/>
      <c r="CKN70" s="1730"/>
      <c r="CKO70" s="1730"/>
      <c r="CKP70" s="1730"/>
      <c r="CKQ70" s="1730"/>
      <c r="CKR70" s="1729"/>
      <c r="CKS70" s="1730"/>
      <c r="CKT70" s="1730"/>
      <c r="CKU70" s="1730"/>
      <c r="CKV70" s="1730"/>
      <c r="CKW70" s="1730"/>
      <c r="CKX70" s="1729"/>
      <c r="CKY70" s="1730"/>
      <c r="CKZ70" s="1730"/>
      <c r="CLA70" s="1730"/>
      <c r="CLB70" s="1730"/>
      <c r="CLC70" s="1730"/>
      <c r="CLD70" s="1729"/>
      <c r="CLE70" s="1730"/>
      <c r="CLF70" s="1730"/>
      <c r="CLG70" s="1730"/>
      <c r="CLH70" s="1730"/>
      <c r="CLI70" s="1730"/>
      <c r="CLJ70" s="1729"/>
      <c r="CLK70" s="1730"/>
      <c r="CLL70" s="1730"/>
      <c r="CLM70" s="1730"/>
      <c r="CLN70" s="1730"/>
      <c r="CLO70" s="1730"/>
      <c r="CLP70" s="1729"/>
      <c r="CLQ70" s="1730"/>
      <c r="CLR70" s="1730"/>
      <c r="CLS70" s="1730"/>
      <c r="CLT70" s="1730"/>
      <c r="CLU70" s="1730"/>
      <c r="CLV70" s="1729"/>
      <c r="CLW70" s="1730"/>
      <c r="CLX70" s="1730"/>
      <c r="CLY70" s="1730"/>
      <c r="CLZ70" s="1730"/>
      <c r="CMA70" s="1730"/>
      <c r="CMB70" s="1729"/>
      <c r="CMC70" s="1730"/>
      <c r="CMD70" s="1730"/>
      <c r="CME70" s="1730"/>
      <c r="CMF70" s="1730"/>
      <c r="CMG70" s="1730"/>
      <c r="CMH70" s="1729"/>
      <c r="CMI70" s="1730"/>
      <c r="CMJ70" s="1730"/>
      <c r="CMK70" s="1730"/>
      <c r="CML70" s="1730"/>
      <c r="CMM70" s="1730"/>
      <c r="CMN70" s="1729"/>
      <c r="CMO70" s="1730"/>
      <c r="CMP70" s="1730"/>
      <c r="CMQ70" s="1730"/>
      <c r="CMR70" s="1730"/>
      <c r="CMS70" s="1730"/>
      <c r="CMT70" s="1729"/>
      <c r="CMU70" s="1730"/>
      <c r="CMV70" s="1730"/>
      <c r="CMW70" s="1730"/>
      <c r="CMX70" s="1730"/>
      <c r="CMY70" s="1730"/>
      <c r="CMZ70" s="1729"/>
      <c r="CNA70" s="1730"/>
      <c r="CNB70" s="1730"/>
      <c r="CNC70" s="1730"/>
      <c r="CND70" s="1730"/>
      <c r="CNE70" s="1730"/>
      <c r="CNF70" s="1729"/>
      <c r="CNG70" s="1730"/>
      <c r="CNH70" s="1730"/>
      <c r="CNI70" s="1730"/>
      <c r="CNJ70" s="1730"/>
      <c r="CNK70" s="1730"/>
      <c r="CNL70" s="1729"/>
      <c r="CNM70" s="1730"/>
      <c r="CNN70" s="1730"/>
      <c r="CNO70" s="1730"/>
      <c r="CNP70" s="1730"/>
      <c r="CNQ70" s="1730"/>
      <c r="CNR70" s="1729"/>
      <c r="CNS70" s="1730"/>
      <c r="CNT70" s="1730"/>
      <c r="CNU70" s="1730"/>
      <c r="CNV70" s="1730"/>
      <c r="CNW70" s="1730"/>
      <c r="CNX70" s="1729"/>
      <c r="CNY70" s="1730"/>
      <c r="CNZ70" s="1730"/>
      <c r="COA70" s="1730"/>
      <c r="COB70" s="1730"/>
      <c r="COC70" s="1730"/>
      <c r="COD70" s="1729"/>
      <c r="COE70" s="1730"/>
      <c r="COF70" s="1730"/>
      <c r="COG70" s="1730"/>
      <c r="COH70" s="1730"/>
      <c r="COI70" s="1730"/>
      <c r="COJ70" s="1729"/>
      <c r="COK70" s="1730"/>
      <c r="COL70" s="1730"/>
      <c r="COM70" s="1730"/>
      <c r="CON70" s="1730"/>
      <c r="COO70" s="1730"/>
      <c r="COP70" s="1729"/>
      <c r="COQ70" s="1730"/>
      <c r="COR70" s="1730"/>
      <c r="COS70" s="1730"/>
      <c r="COT70" s="1730"/>
      <c r="COU70" s="1730"/>
      <c r="COV70" s="1729"/>
      <c r="COW70" s="1730"/>
      <c r="COX70" s="1730"/>
      <c r="COY70" s="1730"/>
      <c r="COZ70" s="1730"/>
      <c r="CPA70" s="1730"/>
      <c r="CPB70" s="1729"/>
      <c r="CPC70" s="1730"/>
      <c r="CPD70" s="1730"/>
      <c r="CPE70" s="1730"/>
      <c r="CPF70" s="1730"/>
      <c r="CPG70" s="1730"/>
      <c r="CPH70" s="1729"/>
      <c r="CPI70" s="1730"/>
      <c r="CPJ70" s="1730"/>
      <c r="CPK70" s="1730"/>
      <c r="CPL70" s="1730"/>
      <c r="CPM70" s="1730"/>
      <c r="CPN70" s="1729"/>
      <c r="CPO70" s="1730"/>
      <c r="CPP70" s="1730"/>
      <c r="CPQ70" s="1730"/>
      <c r="CPR70" s="1730"/>
      <c r="CPS70" s="1730"/>
      <c r="CPT70" s="1729"/>
      <c r="CPU70" s="1730"/>
      <c r="CPV70" s="1730"/>
      <c r="CPW70" s="1730"/>
      <c r="CPX70" s="1730"/>
      <c r="CPY70" s="1730"/>
      <c r="CPZ70" s="1729"/>
      <c r="CQA70" s="1730"/>
      <c r="CQB70" s="1730"/>
      <c r="CQC70" s="1730"/>
      <c r="CQD70" s="1730"/>
      <c r="CQE70" s="1730"/>
      <c r="CQF70" s="1729"/>
      <c r="CQG70" s="1730"/>
      <c r="CQH70" s="1730"/>
      <c r="CQI70" s="1730"/>
      <c r="CQJ70" s="1730"/>
      <c r="CQK70" s="1730"/>
      <c r="CQL70" s="1729"/>
      <c r="CQM70" s="1730"/>
      <c r="CQN70" s="1730"/>
      <c r="CQO70" s="1730"/>
      <c r="CQP70" s="1730"/>
      <c r="CQQ70" s="1730"/>
      <c r="CQR70" s="1729"/>
      <c r="CQS70" s="1730"/>
      <c r="CQT70" s="1730"/>
      <c r="CQU70" s="1730"/>
      <c r="CQV70" s="1730"/>
      <c r="CQW70" s="1730"/>
      <c r="CQX70" s="1729"/>
      <c r="CQY70" s="1730"/>
      <c r="CQZ70" s="1730"/>
      <c r="CRA70" s="1730"/>
      <c r="CRB70" s="1730"/>
      <c r="CRC70" s="1730"/>
      <c r="CRD70" s="1729"/>
      <c r="CRE70" s="1730"/>
      <c r="CRF70" s="1730"/>
      <c r="CRG70" s="1730"/>
      <c r="CRH70" s="1730"/>
      <c r="CRI70" s="1730"/>
      <c r="CRJ70" s="1729"/>
      <c r="CRK70" s="1730"/>
      <c r="CRL70" s="1730"/>
      <c r="CRM70" s="1730"/>
      <c r="CRN70" s="1730"/>
      <c r="CRO70" s="1730"/>
      <c r="CRP70" s="1729"/>
      <c r="CRQ70" s="1730"/>
      <c r="CRR70" s="1730"/>
      <c r="CRS70" s="1730"/>
      <c r="CRT70" s="1730"/>
      <c r="CRU70" s="1730"/>
      <c r="CRV70" s="1729"/>
      <c r="CRW70" s="1730"/>
      <c r="CRX70" s="1730"/>
      <c r="CRY70" s="1730"/>
      <c r="CRZ70" s="1730"/>
      <c r="CSA70" s="1730"/>
      <c r="CSB70" s="1729"/>
      <c r="CSC70" s="1730"/>
      <c r="CSD70" s="1730"/>
      <c r="CSE70" s="1730"/>
      <c r="CSF70" s="1730"/>
      <c r="CSG70" s="1730"/>
      <c r="CSH70" s="1729"/>
      <c r="CSI70" s="1730"/>
      <c r="CSJ70" s="1730"/>
      <c r="CSK70" s="1730"/>
      <c r="CSL70" s="1730"/>
      <c r="CSM70" s="1730"/>
      <c r="CSN70" s="1729"/>
      <c r="CSO70" s="1730"/>
      <c r="CSP70" s="1730"/>
      <c r="CSQ70" s="1730"/>
      <c r="CSR70" s="1730"/>
      <c r="CSS70" s="1730"/>
      <c r="CST70" s="1729"/>
      <c r="CSU70" s="1730"/>
      <c r="CSV70" s="1730"/>
      <c r="CSW70" s="1730"/>
      <c r="CSX70" s="1730"/>
      <c r="CSY70" s="1730"/>
      <c r="CSZ70" s="1729"/>
      <c r="CTA70" s="1730"/>
      <c r="CTB70" s="1730"/>
      <c r="CTC70" s="1730"/>
      <c r="CTD70" s="1730"/>
      <c r="CTE70" s="1730"/>
      <c r="CTF70" s="1729"/>
      <c r="CTG70" s="1730"/>
      <c r="CTH70" s="1730"/>
      <c r="CTI70" s="1730"/>
      <c r="CTJ70" s="1730"/>
      <c r="CTK70" s="1730"/>
      <c r="CTL70" s="1729"/>
      <c r="CTM70" s="1730"/>
      <c r="CTN70" s="1730"/>
      <c r="CTO70" s="1730"/>
      <c r="CTP70" s="1730"/>
      <c r="CTQ70" s="1730"/>
      <c r="CTR70" s="1729"/>
      <c r="CTS70" s="1730"/>
      <c r="CTT70" s="1730"/>
      <c r="CTU70" s="1730"/>
      <c r="CTV70" s="1730"/>
      <c r="CTW70" s="1730"/>
      <c r="CTX70" s="1729"/>
      <c r="CTY70" s="1730"/>
      <c r="CTZ70" s="1730"/>
      <c r="CUA70" s="1730"/>
      <c r="CUB70" s="1730"/>
      <c r="CUC70" s="1730"/>
      <c r="CUD70" s="1729"/>
      <c r="CUE70" s="1730"/>
      <c r="CUF70" s="1730"/>
      <c r="CUG70" s="1730"/>
      <c r="CUH70" s="1730"/>
      <c r="CUI70" s="1730"/>
      <c r="CUJ70" s="1729"/>
      <c r="CUK70" s="1730"/>
      <c r="CUL70" s="1730"/>
      <c r="CUM70" s="1730"/>
      <c r="CUN70" s="1730"/>
      <c r="CUO70" s="1730"/>
      <c r="CUP70" s="1729"/>
      <c r="CUQ70" s="1730"/>
      <c r="CUR70" s="1730"/>
      <c r="CUS70" s="1730"/>
      <c r="CUT70" s="1730"/>
      <c r="CUU70" s="1730"/>
      <c r="CUV70" s="1729"/>
      <c r="CUW70" s="1730"/>
      <c r="CUX70" s="1730"/>
      <c r="CUY70" s="1730"/>
      <c r="CUZ70" s="1730"/>
      <c r="CVA70" s="1730"/>
      <c r="CVB70" s="1729"/>
      <c r="CVC70" s="1730"/>
      <c r="CVD70" s="1730"/>
      <c r="CVE70" s="1730"/>
      <c r="CVF70" s="1730"/>
      <c r="CVG70" s="1730"/>
      <c r="CVH70" s="1729"/>
      <c r="CVI70" s="1730"/>
      <c r="CVJ70" s="1730"/>
      <c r="CVK70" s="1730"/>
      <c r="CVL70" s="1730"/>
      <c r="CVM70" s="1730"/>
      <c r="CVN70" s="1729"/>
      <c r="CVO70" s="1730"/>
      <c r="CVP70" s="1730"/>
      <c r="CVQ70" s="1730"/>
      <c r="CVR70" s="1730"/>
      <c r="CVS70" s="1730"/>
      <c r="CVT70" s="1729"/>
      <c r="CVU70" s="1730"/>
      <c r="CVV70" s="1730"/>
      <c r="CVW70" s="1730"/>
      <c r="CVX70" s="1730"/>
      <c r="CVY70" s="1730"/>
      <c r="CVZ70" s="1729"/>
      <c r="CWA70" s="1730"/>
      <c r="CWB70" s="1730"/>
      <c r="CWC70" s="1730"/>
      <c r="CWD70" s="1730"/>
      <c r="CWE70" s="1730"/>
      <c r="CWF70" s="1729"/>
      <c r="CWG70" s="1730"/>
      <c r="CWH70" s="1730"/>
      <c r="CWI70" s="1730"/>
      <c r="CWJ70" s="1730"/>
      <c r="CWK70" s="1730"/>
      <c r="CWL70" s="1729"/>
      <c r="CWM70" s="1730"/>
      <c r="CWN70" s="1730"/>
      <c r="CWO70" s="1730"/>
      <c r="CWP70" s="1730"/>
      <c r="CWQ70" s="1730"/>
      <c r="CWR70" s="1729"/>
      <c r="CWS70" s="1730"/>
      <c r="CWT70" s="1730"/>
      <c r="CWU70" s="1730"/>
      <c r="CWV70" s="1730"/>
      <c r="CWW70" s="1730"/>
      <c r="CWX70" s="1729"/>
      <c r="CWY70" s="1730"/>
      <c r="CWZ70" s="1730"/>
      <c r="CXA70" s="1730"/>
      <c r="CXB70" s="1730"/>
      <c r="CXC70" s="1730"/>
      <c r="CXD70" s="1729"/>
      <c r="CXE70" s="1730"/>
      <c r="CXF70" s="1730"/>
      <c r="CXG70" s="1730"/>
      <c r="CXH70" s="1730"/>
      <c r="CXI70" s="1730"/>
      <c r="CXJ70" s="1729"/>
      <c r="CXK70" s="1730"/>
      <c r="CXL70" s="1730"/>
      <c r="CXM70" s="1730"/>
      <c r="CXN70" s="1730"/>
      <c r="CXO70" s="1730"/>
      <c r="CXP70" s="1729"/>
      <c r="CXQ70" s="1730"/>
      <c r="CXR70" s="1730"/>
      <c r="CXS70" s="1730"/>
      <c r="CXT70" s="1730"/>
      <c r="CXU70" s="1730"/>
      <c r="CXV70" s="1729"/>
      <c r="CXW70" s="1730"/>
      <c r="CXX70" s="1730"/>
      <c r="CXY70" s="1730"/>
      <c r="CXZ70" s="1730"/>
      <c r="CYA70" s="1730"/>
      <c r="CYB70" s="1729"/>
      <c r="CYC70" s="1730"/>
      <c r="CYD70" s="1730"/>
      <c r="CYE70" s="1730"/>
      <c r="CYF70" s="1730"/>
      <c r="CYG70" s="1730"/>
      <c r="CYH70" s="1729"/>
      <c r="CYI70" s="1730"/>
      <c r="CYJ70" s="1730"/>
      <c r="CYK70" s="1730"/>
      <c r="CYL70" s="1730"/>
      <c r="CYM70" s="1730"/>
      <c r="CYN70" s="1729"/>
      <c r="CYO70" s="1730"/>
      <c r="CYP70" s="1730"/>
      <c r="CYQ70" s="1730"/>
      <c r="CYR70" s="1730"/>
      <c r="CYS70" s="1730"/>
      <c r="CYT70" s="1729"/>
      <c r="CYU70" s="1730"/>
      <c r="CYV70" s="1730"/>
      <c r="CYW70" s="1730"/>
      <c r="CYX70" s="1730"/>
      <c r="CYY70" s="1730"/>
      <c r="CYZ70" s="1729"/>
      <c r="CZA70" s="1730"/>
      <c r="CZB70" s="1730"/>
      <c r="CZC70" s="1730"/>
      <c r="CZD70" s="1730"/>
      <c r="CZE70" s="1730"/>
      <c r="CZF70" s="1729"/>
      <c r="CZG70" s="1730"/>
      <c r="CZH70" s="1730"/>
      <c r="CZI70" s="1730"/>
      <c r="CZJ70" s="1730"/>
      <c r="CZK70" s="1730"/>
      <c r="CZL70" s="1729"/>
      <c r="CZM70" s="1730"/>
      <c r="CZN70" s="1730"/>
      <c r="CZO70" s="1730"/>
      <c r="CZP70" s="1730"/>
      <c r="CZQ70" s="1730"/>
      <c r="CZR70" s="1729"/>
      <c r="CZS70" s="1730"/>
      <c r="CZT70" s="1730"/>
      <c r="CZU70" s="1730"/>
      <c r="CZV70" s="1730"/>
      <c r="CZW70" s="1730"/>
      <c r="CZX70" s="1729"/>
      <c r="CZY70" s="1730"/>
      <c r="CZZ70" s="1730"/>
      <c r="DAA70" s="1730"/>
      <c r="DAB70" s="1730"/>
      <c r="DAC70" s="1730"/>
      <c r="DAD70" s="1729"/>
      <c r="DAE70" s="1730"/>
      <c r="DAF70" s="1730"/>
      <c r="DAG70" s="1730"/>
      <c r="DAH70" s="1730"/>
      <c r="DAI70" s="1730"/>
      <c r="DAJ70" s="1729"/>
      <c r="DAK70" s="1730"/>
      <c r="DAL70" s="1730"/>
      <c r="DAM70" s="1730"/>
      <c r="DAN70" s="1730"/>
      <c r="DAO70" s="1730"/>
      <c r="DAP70" s="1729"/>
      <c r="DAQ70" s="1730"/>
      <c r="DAR70" s="1730"/>
      <c r="DAS70" s="1730"/>
      <c r="DAT70" s="1730"/>
      <c r="DAU70" s="1730"/>
      <c r="DAV70" s="1729"/>
      <c r="DAW70" s="1730"/>
      <c r="DAX70" s="1730"/>
      <c r="DAY70" s="1730"/>
      <c r="DAZ70" s="1730"/>
      <c r="DBA70" s="1730"/>
      <c r="DBB70" s="1729"/>
      <c r="DBC70" s="1730"/>
      <c r="DBD70" s="1730"/>
      <c r="DBE70" s="1730"/>
      <c r="DBF70" s="1730"/>
      <c r="DBG70" s="1730"/>
      <c r="DBH70" s="1729"/>
      <c r="DBI70" s="1730"/>
      <c r="DBJ70" s="1730"/>
      <c r="DBK70" s="1730"/>
      <c r="DBL70" s="1730"/>
      <c r="DBM70" s="1730"/>
      <c r="DBN70" s="1729"/>
      <c r="DBO70" s="1730"/>
      <c r="DBP70" s="1730"/>
      <c r="DBQ70" s="1730"/>
      <c r="DBR70" s="1730"/>
      <c r="DBS70" s="1730"/>
      <c r="DBT70" s="1729"/>
      <c r="DBU70" s="1730"/>
      <c r="DBV70" s="1730"/>
      <c r="DBW70" s="1730"/>
      <c r="DBX70" s="1730"/>
      <c r="DBY70" s="1730"/>
      <c r="DBZ70" s="1729"/>
      <c r="DCA70" s="1730"/>
      <c r="DCB70" s="1730"/>
      <c r="DCC70" s="1730"/>
      <c r="DCD70" s="1730"/>
      <c r="DCE70" s="1730"/>
      <c r="DCF70" s="1729"/>
      <c r="DCG70" s="1730"/>
      <c r="DCH70" s="1730"/>
      <c r="DCI70" s="1730"/>
      <c r="DCJ70" s="1730"/>
      <c r="DCK70" s="1730"/>
      <c r="DCL70" s="1729"/>
      <c r="DCM70" s="1730"/>
      <c r="DCN70" s="1730"/>
      <c r="DCO70" s="1730"/>
      <c r="DCP70" s="1730"/>
      <c r="DCQ70" s="1730"/>
      <c r="DCR70" s="1729"/>
      <c r="DCS70" s="1730"/>
      <c r="DCT70" s="1730"/>
      <c r="DCU70" s="1730"/>
      <c r="DCV70" s="1730"/>
      <c r="DCW70" s="1730"/>
      <c r="DCX70" s="1729"/>
      <c r="DCY70" s="1730"/>
      <c r="DCZ70" s="1730"/>
      <c r="DDA70" s="1730"/>
      <c r="DDB70" s="1730"/>
      <c r="DDC70" s="1730"/>
      <c r="DDD70" s="1729"/>
      <c r="DDE70" s="1730"/>
      <c r="DDF70" s="1730"/>
      <c r="DDG70" s="1730"/>
      <c r="DDH70" s="1730"/>
      <c r="DDI70" s="1730"/>
      <c r="DDJ70" s="1729"/>
      <c r="DDK70" s="1730"/>
      <c r="DDL70" s="1730"/>
      <c r="DDM70" s="1730"/>
      <c r="DDN70" s="1730"/>
      <c r="DDO70" s="1730"/>
      <c r="DDP70" s="1729"/>
      <c r="DDQ70" s="1730"/>
      <c r="DDR70" s="1730"/>
      <c r="DDS70" s="1730"/>
      <c r="DDT70" s="1730"/>
      <c r="DDU70" s="1730"/>
      <c r="DDV70" s="1729"/>
      <c r="DDW70" s="1730"/>
      <c r="DDX70" s="1730"/>
      <c r="DDY70" s="1730"/>
      <c r="DDZ70" s="1730"/>
      <c r="DEA70" s="1730"/>
      <c r="DEB70" s="1729"/>
      <c r="DEC70" s="1730"/>
      <c r="DED70" s="1730"/>
      <c r="DEE70" s="1730"/>
      <c r="DEF70" s="1730"/>
      <c r="DEG70" s="1730"/>
      <c r="DEH70" s="1729"/>
      <c r="DEI70" s="1730"/>
      <c r="DEJ70" s="1730"/>
      <c r="DEK70" s="1730"/>
      <c r="DEL70" s="1730"/>
      <c r="DEM70" s="1730"/>
      <c r="DEN70" s="1729"/>
      <c r="DEO70" s="1730"/>
      <c r="DEP70" s="1730"/>
      <c r="DEQ70" s="1730"/>
      <c r="DER70" s="1730"/>
      <c r="DES70" s="1730"/>
      <c r="DET70" s="1729"/>
      <c r="DEU70" s="1730"/>
      <c r="DEV70" s="1730"/>
      <c r="DEW70" s="1730"/>
      <c r="DEX70" s="1730"/>
      <c r="DEY70" s="1730"/>
      <c r="DEZ70" s="1729"/>
      <c r="DFA70" s="1730"/>
      <c r="DFB70" s="1730"/>
      <c r="DFC70" s="1730"/>
      <c r="DFD70" s="1730"/>
      <c r="DFE70" s="1730"/>
      <c r="DFF70" s="1729"/>
      <c r="DFG70" s="1730"/>
      <c r="DFH70" s="1730"/>
      <c r="DFI70" s="1730"/>
      <c r="DFJ70" s="1730"/>
      <c r="DFK70" s="1730"/>
      <c r="DFL70" s="1729"/>
      <c r="DFM70" s="1730"/>
      <c r="DFN70" s="1730"/>
      <c r="DFO70" s="1730"/>
      <c r="DFP70" s="1730"/>
      <c r="DFQ70" s="1730"/>
      <c r="DFR70" s="1729"/>
      <c r="DFS70" s="1730"/>
      <c r="DFT70" s="1730"/>
      <c r="DFU70" s="1730"/>
      <c r="DFV70" s="1730"/>
      <c r="DFW70" s="1730"/>
      <c r="DFX70" s="1729"/>
      <c r="DFY70" s="1730"/>
      <c r="DFZ70" s="1730"/>
      <c r="DGA70" s="1730"/>
      <c r="DGB70" s="1730"/>
      <c r="DGC70" s="1730"/>
      <c r="DGD70" s="1729"/>
      <c r="DGE70" s="1730"/>
      <c r="DGF70" s="1730"/>
      <c r="DGG70" s="1730"/>
      <c r="DGH70" s="1730"/>
      <c r="DGI70" s="1730"/>
      <c r="DGJ70" s="1729"/>
      <c r="DGK70" s="1730"/>
      <c r="DGL70" s="1730"/>
      <c r="DGM70" s="1730"/>
      <c r="DGN70" s="1730"/>
      <c r="DGO70" s="1730"/>
      <c r="DGP70" s="1729"/>
      <c r="DGQ70" s="1730"/>
      <c r="DGR70" s="1730"/>
      <c r="DGS70" s="1730"/>
      <c r="DGT70" s="1730"/>
      <c r="DGU70" s="1730"/>
      <c r="DGV70" s="1729"/>
      <c r="DGW70" s="1730"/>
      <c r="DGX70" s="1730"/>
      <c r="DGY70" s="1730"/>
      <c r="DGZ70" s="1730"/>
      <c r="DHA70" s="1730"/>
      <c r="DHB70" s="1729"/>
      <c r="DHC70" s="1730"/>
      <c r="DHD70" s="1730"/>
      <c r="DHE70" s="1730"/>
      <c r="DHF70" s="1730"/>
      <c r="DHG70" s="1730"/>
      <c r="DHH70" s="1729"/>
      <c r="DHI70" s="1730"/>
      <c r="DHJ70" s="1730"/>
      <c r="DHK70" s="1730"/>
      <c r="DHL70" s="1730"/>
      <c r="DHM70" s="1730"/>
      <c r="DHN70" s="1729"/>
      <c r="DHO70" s="1730"/>
      <c r="DHP70" s="1730"/>
      <c r="DHQ70" s="1730"/>
      <c r="DHR70" s="1730"/>
      <c r="DHS70" s="1730"/>
      <c r="DHT70" s="1729"/>
      <c r="DHU70" s="1730"/>
      <c r="DHV70" s="1730"/>
      <c r="DHW70" s="1730"/>
      <c r="DHX70" s="1730"/>
      <c r="DHY70" s="1730"/>
      <c r="DHZ70" s="1729"/>
      <c r="DIA70" s="1730"/>
      <c r="DIB70" s="1730"/>
      <c r="DIC70" s="1730"/>
      <c r="DID70" s="1730"/>
      <c r="DIE70" s="1730"/>
      <c r="DIF70" s="1729"/>
      <c r="DIG70" s="1730"/>
      <c r="DIH70" s="1730"/>
      <c r="DII70" s="1730"/>
      <c r="DIJ70" s="1730"/>
      <c r="DIK70" s="1730"/>
      <c r="DIL70" s="1729"/>
      <c r="DIM70" s="1730"/>
      <c r="DIN70" s="1730"/>
      <c r="DIO70" s="1730"/>
      <c r="DIP70" s="1730"/>
      <c r="DIQ70" s="1730"/>
      <c r="DIR70" s="1729"/>
      <c r="DIS70" s="1730"/>
      <c r="DIT70" s="1730"/>
      <c r="DIU70" s="1730"/>
      <c r="DIV70" s="1730"/>
      <c r="DIW70" s="1730"/>
      <c r="DIX70" s="1729"/>
      <c r="DIY70" s="1730"/>
      <c r="DIZ70" s="1730"/>
      <c r="DJA70" s="1730"/>
      <c r="DJB70" s="1730"/>
      <c r="DJC70" s="1730"/>
      <c r="DJD70" s="1729"/>
      <c r="DJE70" s="1730"/>
      <c r="DJF70" s="1730"/>
      <c r="DJG70" s="1730"/>
      <c r="DJH70" s="1730"/>
      <c r="DJI70" s="1730"/>
      <c r="DJJ70" s="1729"/>
      <c r="DJK70" s="1730"/>
      <c r="DJL70" s="1730"/>
      <c r="DJM70" s="1730"/>
      <c r="DJN70" s="1730"/>
      <c r="DJO70" s="1730"/>
      <c r="DJP70" s="1729"/>
      <c r="DJQ70" s="1730"/>
      <c r="DJR70" s="1730"/>
      <c r="DJS70" s="1730"/>
      <c r="DJT70" s="1730"/>
      <c r="DJU70" s="1730"/>
      <c r="DJV70" s="1729"/>
      <c r="DJW70" s="1730"/>
      <c r="DJX70" s="1730"/>
      <c r="DJY70" s="1730"/>
      <c r="DJZ70" s="1730"/>
      <c r="DKA70" s="1730"/>
      <c r="DKB70" s="1729"/>
      <c r="DKC70" s="1730"/>
      <c r="DKD70" s="1730"/>
      <c r="DKE70" s="1730"/>
      <c r="DKF70" s="1730"/>
      <c r="DKG70" s="1730"/>
      <c r="DKH70" s="1729"/>
      <c r="DKI70" s="1730"/>
      <c r="DKJ70" s="1730"/>
      <c r="DKK70" s="1730"/>
      <c r="DKL70" s="1730"/>
      <c r="DKM70" s="1730"/>
      <c r="DKN70" s="1729"/>
      <c r="DKO70" s="1730"/>
      <c r="DKP70" s="1730"/>
      <c r="DKQ70" s="1730"/>
      <c r="DKR70" s="1730"/>
      <c r="DKS70" s="1730"/>
      <c r="DKT70" s="1729"/>
      <c r="DKU70" s="1730"/>
      <c r="DKV70" s="1730"/>
      <c r="DKW70" s="1730"/>
      <c r="DKX70" s="1730"/>
      <c r="DKY70" s="1730"/>
      <c r="DKZ70" s="1729"/>
      <c r="DLA70" s="1730"/>
      <c r="DLB70" s="1730"/>
      <c r="DLC70" s="1730"/>
      <c r="DLD70" s="1730"/>
      <c r="DLE70" s="1730"/>
      <c r="DLF70" s="1729"/>
      <c r="DLG70" s="1730"/>
      <c r="DLH70" s="1730"/>
      <c r="DLI70" s="1730"/>
      <c r="DLJ70" s="1730"/>
      <c r="DLK70" s="1730"/>
      <c r="DLL70" s="1729"/>
      <c r="DLM70" s="1730"/>
      <c r="DLN70" s="1730"/>
      <c r="DLO70" s="1730"/>
      <c r="DLP70" s="1730"/>
      <c r="DLQ70" s="1730"/>
      <c r="DLR70" s="1729"/>
      <c r="DLS70" s="1730"/>
      <c r="DLT70" s="1730"/>
      <c r="DLU70" s="1730"/>
      <c r="DLV70" s="1730"/>
      <c r="DLW70" s="1730"/>
      <c r="DLX70" s="1729"/>
      <c r="DLY70" s="1730"/>
      <c r="DLZ70" s="1730"/>
      <c r="DMA70" s="1730"/>
      <c r="DMB70" s="1730"/>
      <c r="DMC70" s="1730"/>
      <c r="DMD70" s="1729"/>
      <c r="DME70" s="1730"/>
      <c r="DMF70" s="1730"/>
      <c r="DMG70" s="1730"/>
      <c r="DMH70" s="1730"/>
      <c r="DMI70" s="1730"/>
      <c r="DMJ70" s="1729"/>
      <c r="DMK70" s="1730"/>
      <c r="DML70" s="1730"/>
      <c r="DMM70" s="1730"/>
      <c r="DMN70" s="1730"/>
      <c r="DMO70" s="1730"/>
      <c r="DMP70" s="1729"/>
      <c r="DMQ70" s="1730"/>
      <c r="DMR70" s="1730"/>
      <c r="DMS70" s="1730"/>
      <c r="DMT70" s="1730"/>
      <c r="DMU70" s="1730"/>
      <c r="DMV70" s="1729"/>
      <c r="DMW70" s="1730"/>
      <c r="DMX70" s="1730"/>
      <c r="DMY70" s="1730"/>
      <c r="DMZ70" s="1730"/>
      <c r="DNA70" s="1730"/>
      <c r="DNB70" s="1729"/>
      <c r="DNC70" s="1730"/>
      <c r="DND70" s="1730"/>
      <c r="DNE70" s="1730"/>
      <c r="DNF70" s="1730"/>
      <c r="DNG70" s="1730"/>
      <c r="DNH70" s="1729"/>
      <c r="DNI70" s="1730"/>
      <c r="DNJ70" s="1730"/>
      <c r="DNK70" s="1730"/>
      <c r="DNL70" s="1730"/>
      <c r="DNM70" s="1730"/>
      <c r="DNN70" s="1729"/>
      <c r="DNO70" s="1730"/>
      <c r="DNP70" s="1730"/>
      <c r="DNQ70" s="1730"/>
      <c r="DNR70" s="1730"/>
      <c r="DNS70" s="1730"/>
      <c r="DNT70" s="1729"/>
      <c r="DNU70" s="1730"/>
      <c r="DNV70" s="1730"/>
      <c r="DNW70" s="1730"/>
      <c r="DNX70" s="1730"/>
      <c r="DNY70" s="1730"/>
      <c r="DNZ70" s="1729"/>
      <c r="DOA70" s="1730"/>
      <c r="DOB70" s="1730"/>
      <c r="DOC70" s="1730"/>
      <c r="DOD70" s="1730"/>
      <c r="DOE70" s="1730"/>
      <c r="DOF70" s="1729"/>
      <c r="DOG70" s="1730"/>
      <c r="DOH70" s="1730"/>
      <c r="DOI70" s="1730"/>
      <c r="DOJ70" s="1730"/>
      <c r="DOK70" s="1730"/>
      <c r="DOL70" s="1729"/>
      <c r="DOM70" s="1730"/>
      <c r="DON70" s="1730"/>
      <c r="DOO70" s="1730"/>
      <c r="DOP70" s="1730"/>
      <c r="DOQ70" s="1730"/>
      <c r="DOR70" s="1729"/>
      <c r="DOS70" s="1730"/>
      <c r="DOT70" s="1730"/>
      <c r="DOU70" s="1730"/>
      <c r="DOV70" s="1730"/>
      <c r="DOW70" s="1730"/>
      <c r="DOX70" s="1729"/>
      <c r="DOY70" s="1730"/>
      <c r="DOZ70" s="1730"/>
      <c r="DPA70" s="1730"/>
      <c r="DPB70" s="1730"/>
      <c r="DPC70" s="1730"/>
      <c r="DPD70" s="1729"/>
      <c r="DPE70" s="1730"/>
      <c r="DPF70" s="1730"/>
      <c r="DPG70" s="1730"/>
      <c r="DPH70" s="1730"/>
      <c r="DPI70" s="1730"/>
      <c r="DPJ70" s="1729"/>
      <c r="DPK70" s="1730"/>
      <c r="DPL70" s="1730"/>
      <c r="DPM70" s="1730"/>
      <c r="DPN70" s="1730"/>
      <c r="DPO70" s="1730"/>
      <c r="DPP70" s="1729"/>
      <c r="DPQ70" s="1730"/>
      <c r="DPR70" s="1730"/>
      <c r="DPS70" s="1730"/>
      <c r="DPT70" s="1730"/>
      <c r="DPU70" s="1730"/>
      <c r="DPV70" s="1729"/>
      <c r="DPW70" s="1730"/>
      <c r="DPX70" s="1730"/>
      <c r="DPY70" s="1730"/>
      <c r="DPZ70" s="1730"/>
      <c r="DQA70" s="1730"/>
      <c r="DQB70" s="1729"/>
      <c r="DQC70" s="1730"/>
      <c r="DQD70" s="1730"/>
      <c r="DQE70" s="1730"/>
      <c r="DQF70" s="1730"/>
      <c r="DQG70" s="1730"/>
      <c r="DQH70" s="1729"/>
      <c r="DQI70" s="1730"/>
      <c r="DQJ70" s="1730"/>
      <c r="DQK70" s="1730"/>
      <c r="DQL70" s="1730"/>
      <c r="DQM70" s="1730"/>
      <c r="DQN70" s="1729"/>
      <c r="DQO70" s="1730"/>
      <c r="DQP70" s="1730"/>
      <c r="DQQ70" s="1730"/>
      <c r="DQR70" s="1730"/>
      <c r="DQS70" s="1730"/>
      <c r="DQT70" s="1729"/>
      <c r="DQU70" s="1730"/>
      <c r="DQV70" s="1730"/>
      <c r="DQW70" s="1730"/>
      <c r="DQX70" s="1730"/>
      <c r="DQY70" s="1730"/>
      <c r="DQZ70" s="1729"/>
      <c r="DRA70" s="1730"/>
      <c r="DRB70" s="1730"/>
      <c r="DRC70" s="1730"/>
      <c r="DRD70" s="1730"/>
      <c r="DRE70" s="1730"/>
      <c r="DRF70" s="1729"/>
      <c r="DRG70" s="1730"/>
      <c r="DRH70" s="1730"/>
      <c r="DRI70" s="1730"/>
      <c r="DRJ70" s="1730"/>
      <c r="DRK70" s="1730"/>
      <c r="DRL70" s="1729"/>
      <c r="DRM70" s="1730"/>
      <c r="DRN70" s="1730"/>
      <c r="DRO70" s="1730"/>
      <c r="DRP70" s="1730"/>
      <c r="DRQ70" s="1730"/>
      <c r="DRR70" s="1729"/>
      <c r="DRS70" s="1730"/>
      <c r="DRT70" s="1730"/>
      <c r="DRU70" s="1730"/>
      <c r="DRV70" s="1730"/>
      <c r="DRW70" s="1730"/>
      <c r="DRX70" s="1729"/>
      <c r="DRY70" s="1730"/>
      <c r="DRZ70" s="1730"/>
      <c r="DSA70" s="1730"/>
      <c r="DSB70" s="1730"/>
      <c r="DSC70" s="1730"/>
      <c r="DSD70" s="1729"/>
      <c r="DSE70" s="1730"/>
      <c r="DSF70" s="1730"/>
      <c r="DSG70" s="1730"/>
      <c r="DSH70" s="1730"/>
      <c r="DSI70" s="1730"/>
      <c r="DSJ70" s="1729"/>
      <c r="DSK70" s="1730"/>
      <c r="DSL70" s="1730"/>
      <c r="DSM70" s="1730"/>
      <c r="DSN70" s="1730"/>
      <c r="DSO70" s="1730"/>
      <c r="DSP70" s="1729"/>
      <c r="DSQ70" s="1730"/>
      <c r="DSR70" s="1730"/>
      <c r="DSS70" s="1730"/>
      <c r="DST70" s="1730"/>
      <c r="DSU70" s="1730"/>
      <c r="DSV70" s="1729"/>
      <c r="DSW70" s="1730"/>
      <c r="DSX70" s="1730"/>
      <c r="DSY70" s="1730"/>
      <c r="DSZ70" s="1730"/>
      <c r="DTA70" s="1730"/>
      <c r="DTB70" s="1729"/>
      <c r="DTC70" s="1730"/>
      <c r="DTD70" s="1730"/>
      <c r="DTE70" s="1730"/>
      <c r="DTF70" s="1730"/>
      <c r="DTG70" s="1730"/>
      <c r="DTH70" s="1729"/>
      <c r="DTI70" s="1730"/>
      <c r="DTJ70" s="1730"/>
      <c r="DTK70" s="1730"/>
      <c r="DTL70" s="1730"/>
      <c r="DTM70" s="1730"/>
      <c r="DTN70" s="1729"/>
      <c r="DTO70" s="1730"/>
      <c r="DTP70" s="1730"/>
      <c r="DTQ70" s="1730"/>
      <c r="DTR70" s="1730"/>
      <c r="DTS70" s="1730"/>
      <c r="DTT70" s="1729"/>
      <c r="DTU70" s="1730"/>
      <c r="DTV70" s="1730"/>
      <c r="DTW70" s="1730"/>
      <c r="DTX70" s="1730"/>
      <c r="DTY70" s="1730"/>
      <c r="DTZ70" s="1729"/>
      <c r="DUA70" s="1730"/>
      <c r="DUB70" s="1730"/>
      <c r="DUC70" s="1730"/>
      <c r="DUD70" s="1730"/>
      <c r="DUE70" s="1730"/>
      <c r="DUF70" s="1729"/>
      <c r="DUG70" s="1730"/>
      <c r="DUH70" s="1730"/>
      <c r="DUI70" s="1730"/>
      <c r="DUJ70" s="1730"/>
      <c r="DUK70" s="1730"/>
      <c r="DUL70" s="1729"/>
      <c r="DUM70" s="1730"/>
      <c r="DUN70" s="1730"/>
      <c r="DUO70" s="1730"/>
      <c r="DUP70" s="1730"/>
      <c r="DUQ70" s="1730"/>
      <c r="DUR70" s="1729"/>
      <c r="DUS70" s="1730"/>
      <c r="DUT70" s="1730"/>
      <c r="DUU70" s="1730"/>
      <c r="DUV70" s="1730"/>
      <c r="DUW70" s="1730"/>
      <c r="DUX70" s="1729"/>
      <c r="DUY70" s="1730"/>
      <c r="DUZ70" s="1730"/>
      <c r="DVA70" s="1730"/>
      <c r="DVB70" s="1730"/>
      <c r="DVC70" s="1730"/>
      <c r="DVD70" s="1729"/>
      <c r="DVE70" s="1730"/>
      <c r="DVF70" s="1730"/>
      <c r="DVG70" s="1730"/>
      <c r="DVH70" s="1730"/>
      <c r="DVI70" s="1730"/>
      <c r="DVJ70" s="1729"/>
      <c r="DVK70" s="1730"/>
      <c r="DVL70" s="1730"/>
      <c r="DVM70" s="1730"/>
      <c r="DVN70" s="1730"/>
      <c r="DVO70" s="1730"/>
      <c r="DVP70" s="1729"/>
      <c r="DVQ70" s="1730"/>
      <c r="DVR70" s="1730"/>
      <c r="DVS70" s="1730"/>
      <c r="DVT70" s="1730"/>
      <c r="DVU70" s="1730"/>
      <c r="DVV70" s="1729"/>
      <c r="DVW70" s="1730"/>
      <c r="DVX70" s="1730"/>
      <c r="DVY70" s="1730"/>
      <c r="DVZ70" s="1730"/>
      <c r="DWA70" s="1730"/>
      <c r="DWB70" s="1729"/>
      <c r="DWC70" s="1730"/>
      <c r="DWD70" s="1730"/>
      <c r="DWE70" s="1730"/>
      <c r="DWF70" s="1730"/>
      <c r="DWG70" s="1730"/>
      <c r="DWH70" s="1729"/>
      <c r="DWI70" s="1730"/>
      <c r="DWJ70" s="1730"/>
      <c r="DWK70" s="1730"/>
      <c r="DWL70" s="1730"/>
      <c r="DWM70" s="1730"/>
      <c r="DWN70" s="1729"/>
      <c r="DWO70" s="1730"/>
      <c r="DWP70" s="1730"/>
      <c r="DWQ70" s="1730"/>
      <c r="DWR70" s="1730"/>
      <c r="DWS70" s="1730"/>
      <c r="DWT70" s="1729"/>
      <c r="DWU70" s="1730"/>
      <c r="DWV70" s="1730"/>
      <c r="DWW70" s="1730"/>
      <c r="DWX70" s="1730"/>
      <c r="DWY70" s="1730"/>
      <c r="DWZ70" s="1729"/>
      <c r="DXA70" s="1730"/>
      <c r="DXB70" s="1730"/>
      <c r="DXC70" s="1730"/>
      <c r="DXD70" s="1730"/>
      <c r="DXE70" s="1730"/>
      <c r="DXF70" s="1729"/>
      <c r="DXG70" s="1730"/>
      <c r="DXH70" s="1730"/>
      <c r="DXI70" s="1730"/>
      <c r="DXJ70" s="1730"/>
      <c r="DXK70" s="1730"/>
      <c r="DXL70" s="1729"/>
      <c r="DXM70" s="1730"/>
      <c r="DXN70" s="1730"/>
      <c r="DXO70" s="1730"/>
      <c r="DXP70" s="1730"/>
      <c r="DXQ70" s="1730"/>
      <c r="DXR70" s="1729"/>
      <c r="DXS70" s="1730"/>
      <c r="DXT70" s="1730"/>
      <c r="DXU70" s="1730"/>
      <c r="DXV70" s="1730"/>
      <c r="DXW70" s="1730"/>
      <c r="DXX70" s="1729"/>
      <c r="DXY70" s="1730"/>
      <c r="DXZ70" s="1730"/>
      <c r="DYA70" s="1730"/>
      <c r="DYB70" s="1730"/>
      <c r="DYC70" s="1730"/>
      <c r="DYD70" s="1729"/>
      <c r="DYE70" s="1730"/>
      <c r="DYF70" s="1730"/>
      <c r="DYG70" s="1730"/>
      <c r="DYH70" s="1730"/>
      <c r="DYI70" s="1730"/>
      <c r="DYJ70" s="1729"/>
      <c r="DYK70" s="1730"/>
      <c r="DYL70" s="1730"/>
      <c r="DYM70" s="1730"/>
      <c r="DYN70" s="1730"/>
      <c r="DYO70" s="1730"/>
      <c r="DYP70" s="1729"/>
      <c r="DYQ70" s="1730"/>
      <c r="DYR70" s="1730"/>
      <c r="DYS70" s="1730"/>
      <c r="DYT70" s="1730"/>
      <c r="DYU70" s="1730"/>
      <c r="DYV70" s="1729"/>
      <c r="DYW70" s="1730"/>
      <c r="DYX70" s="1730"/>
      <c r="DYY70" s="1730"/>
      <c r="DYZ70" s="1730"/>
      <c r="DZA70" s="1730"/>
      <c r="DZB70" s="1729"/>
      <c r="DZC70" s="1730"/>
      <c r="DZD70" s="1730"/>
      <c r="DZE70" s="1730"/>
      <c r="DZF70" s="1730"/>
      <c r="DZG70" s="1730"/>
      <c r="DZH70" s="1729"/>
      <c r="DZI70" s="1730"/>
      <c r="DZJ70" s="1730"/>
      <c r="DZK70" s="1730"/>
      <c r="DZL70" s="1730"/>
      <c r="DZM70" s="1730"/>
      <c r="DZN70" s="1729"/>
      <c r="DZO70" s="1730"/>
      <c r="DZP70" s="1730"/>
      <c r="DZQ70" s="1730"/>
      <c r="DZR70" s="1730"/>
      <c r="DZS70" s="1730"/>
      <c r="DZT70" s="1729"/>
      <c r="DZU70" s="1730"/>
      <c r="DZV70" s="1730"/>
      <c r="DZW70" s="1730"/>
      <c r="DZX70" s="1730"/>
      <c r="DZY70" s="1730"/>
      <c r="DZZ70" s="1729"/>
      <c r="EAA70" s="1730"/>
      <c r="EAB70" s="1730"/>
      <c r="EAC70" s="1730"/>
      <c r="EAD70" s="1730"/>
      <c r="EAE70" s="1730"/>
      <c r="EAF70" s="1729"/>
      <c r="EAG70" s="1730"/>
      <c r="EAH70" s="1730"/>
      <c r="EAI70" s="1730"/>
      <c r="EAJ70" s="1730"/>
      <c r="EAK70" s="1730"/>
      <c r="EAL70" s="1729"/>
      <c r="EAM70" s="1730"/>
      <c r="EAN70" s="1730"/>
      <c r="EAO70" s="1730"/>
      <c r="EAP70" s="1730"/>
      <c r="EAQ70" s="1730"/>
      <c r="EAR70" s="1729"/>
      <c r="EAS70" s="1730"/>
      <c r="EAT70" s="1730"/>
      <c r="EAU70" s="1730"/>
      <c r="EAV70" s="1730"/>
      <c r="EAW70" s="1730"/>
      <c r="EAX70" s="1729"/>
      <c r="EAY70" s="1730"/>
      <c r="EAZ70" s="1730"/>
      <c r="EBA70" s="1730"/>
      <c r="EBB70" s="1730"/>
      <c r="EBC70" s="1730"/>
      <c r="EBD70" s="1729"/>
      <c r="EBE70" s="1730"/>
      <c r="EBF70" s="1730"/>
      <c r="EBG70" s="1730"/>
      <c r="EBH70" s="1730"/>
      <c r="EBI70" s="1730"/>
      <c r="EBJ70" s="1729"/>
      <c r="EBK70" s="1730"/>
      <c r="EBL70" s="1730"/>
      <c r="EBM70" s="1730"/>
      <c r="EBN70" s="1730"/>
      <c r="EBO70" s="1730"/>
      <c r="EBP70" s="1729"/>
      <c r="EBQ70" s="1730"/>
      <c r="EBR70" s="1730"/>
      <c r="EBS70" s="1730"/>
      <c r="EBT70" s="1730"/>
      <c r="EBU70" s="1730"/>
      <c r="EBV70" s="1729"/>
      <c r="EBW70" s="1730"/>
      <c r="EBX70" s="1730"/>
      <c r="EBY70" s="1730"/>
      <c r="EBZ70" s="1730"/>
      <c r="ECA70" s="1730"/>
      <c r="ECB70" s="1729"/>
      <c r="ECC70" s="1730"/>
      <c r="ECD70" s="1730"/>
      <c r="ECE70" s="1730"/>
      <c r="ECF70" s="1730"/>
      <c r="ECG70" s="1730"/>
      <c r="ECH70" s="1729"/>
      <c r="ECI70" s="1730"/>
      <c r="ECJ70" s="1730"/>
      <c r="ECK70" s="1730"/>
      <c r="ECL70" s="1730"/>
      <c r="ECM70" s="1730"/>
      <c r="ECN70" s="1729"/>
      <c r="ECO70" s="1730"/>
      <c r="ECP70" s="1730"/>
      <c r="ECQ70" s="1730"/>
      <c r="ECR70" s="1730"/>
      <c r="ECS70" s="1730"/>
      <c r="ECT70" s="1729"/>
      <c r="ECU70" s="1730"/>
      <c r="ECV70" s="1730"/>
      <c r="ECW70" s="1730"/>
      <c r="ECX70" s="1730"/>
      <c r="ECY70" s="1730"/>
      <c r="ECZ70" s="1729"/>
      <c r="EDA70" s="1730"/>
      <c r="EDB70" s="1730"/>
      <c r="EDC70" s="1730"/>
      <c r="EDD70" s="1730"/>
      <c r="EDE70" s="1730"/>
      <c r="EDF70" s="1729"/>
      <c r="EDG70" s="1730"/>
      <c r="EDH70" s="1730"/>
      <c r="EDI70" s="1730"/>
      <c r="EDJ70" s="1730"/>
      <c r="EDK70" s="1730"/>
      <c r="EDL70" s="1729"/>
      <c r="EDM70" s="1730"/>
      <c r="EDN70" s="1730"/>
      <c r="EDO70" s="1730"/>
      <c r="EDP70" s="1730"/>
      <c r="EDQ70" s="1730"/>
      <c r="EDR70" s="1729"/>
      <c r="EDS70" s="1730"/>
      <c r="EDT70" s="1730"/>
      <c r="EDU70" s="1730"/>
      <c r="EDV70" s="1730"/>
      <c r="EDW70" s="1730"/>
      <c r="EDX70" s="1729"/>
      <c r="EDY70" s="1730"/>
      <c r="EDZ70" s="1730"/>
      <c r="EEA70" s="1730"/>
      <c r="EEB70" s="1730"/>
      <c r="EEC70" s="1730"/>
      <c r="EED70" s="1729"/>
      <c r="EEE70" s="1730"/>
      <c r="EEF70" s="1730"/>
      <c r="EEG70" s="1730"/>
      <c r="EEH70" s="1730"/>
      <c r="EEI70" s="1730"/>
      <c r="EEJ70" s="1729"/>
      <c r="EEK70" s="1730"/>
      <c r="EEL70" s="1730"/>
      <c r="EEM70" s="1730"/>
      <c r="EEN70" s="1730"/>
      <c r="EEO70" s="1730"/>
      <c r="EEP70" s="1729"/>
      <c r="EEQ70" s="1730"/>
      <c r="EER70" s="1730"/>
      <c r="EES70" s="1730"/>
      <c r="EET70" s="1730"/>
      <c r="EEU70" s="1730"/>
      <c r="EEV70" s="1729"/>
      <c r="EEW70" s="1730"/>
      <c r="EEX70" s="1730"/>
      <c r="EEY70" s="1730"/>
      <c r="EEZ70" s="1730"/>
      <c r="EFA70" s="1730"/>
      <c r="EFB70" s="1729"/>
      <c r="EFC70" s="1730"/>
      <c r="EFD70" s="1730"/>
      <c r="EFE70" s="1730"/>
      <c r="EFF70" s="1730"/>
      <c r="EFG70" s="1730"/>
      <c r="EFH70" s="1729"/>
      <c r="EFI70" s="1730"/>
      <c r="EFJ70" s="1730"/>
      <c r="EFK70" s="1730"/>
      <c r="EFL70" s="1730"/>
      <c r="EFM70" s="1730"/>
      <c r="EFN70" s="1729"/>
      <c r="EFO70" s="1730"/>
      <c r="EFP70" s="1730"/>
      <c r="EFQ70" s="1730"/>
      <c r="EFR70" s="1730"/>
      <c r="EFS70" s="1730"/>
      <c r="EFT70" s="1729"/>
      <c r="EFU70" s="1730"/>
      <c r="EFV70" s="1730"/>
      <c r="EFW70" s="1730"/>
      <c r="EFX70" s="1730"/>
      <c r="EFY70" s="1730"/>
      <c r="EFZ70" s="1729"/>
      <c r="EGA70" s="1730"/>
      <c r="EGB70" s="1730"/>
      <c r="EGC70" s="1730"/>
      <c r="EGD70" s="1730"/>
      <c r="EGE70" s="1730"/>
      <c r="EGF70" s="1729"/>
      <c r="EGG70" s="1730"/>
      <c r="EGH70" s="1730"/>
      <c r="EGI70" s="1730"/>
      <c r="EGJ70" s="1730"/>
      <c r="EGK70" s="1730"/>
      <c r="EGL70" s="1729"/>
      <c r="EGM70" s="1730"/>
      <c r="EGN70" s="1730"/>
      <c r="EGO70" s="1730"/>
      <c r="EGP70" s="1730"/>
      <c r="EGQ70" s="1730"/>
      <c r="EGR70" s="1729"/>
      <c r="EGS70" s="1730"/>
      <c r="EGT70" s="1730"/>
      <c r="EGU70" s="1730"/>
      <c r="EGV70" s="1730"/>
      <c r="EGW70" s="1730"/>
      <c r="EGX70" s="1729"/>
      <c r="EGY70" s="1730"/>
      <c r="EGZ70" s="1730"/>
      <c r="EHA70" s="1730"/>
      <c r="EHB70" s="1730"/>
      <c r="EHC70" s="1730"/>
      <c r="EHD70" s="1729"/>
      <c r="EHE70" s="1730"/>
      <c r="EHF70" s="1730"/>
      <c r="EHG70" s="1730"/>
      <c r="EHH70" s="1730"/>
      <c r="EHI70" s="1730"/>
      <c r="EHJ70" s="1729"/>
      <c r="EHK70" s="1730"/>
      <c r="EHL70" s="1730"/>
      <c r="EHM70" s="1730"/>
      <c r="EHN70" s="1730"/>
      <c r="EHO70" s="1730"/>
      <c r="EHP70" s="1729"/>
      <c r="EHQ70" s="1730"/>
      <c r="EHR70" s="1730"/>
      <c r="EHS70" s="1730"/>
      <c r="EHT70" s="1730"/>
      <c r="EHU70" s="1730"/>
      <c r="EHV70" s="1729"/>
      <c r="EHW70" s="1730"/>
      <c r="EHX70" s="1730"/>
      <c r="EHY70" s="1730"/>
      <c r="EHZ70" s="1730"/>
      <c r="EIA70" s="1730"/>
      <c r="EIB70" s="1729"/>
      <c r="EIC70" s="1730"/>
      <c r="EID70" s="1730"/>
      <c r="EIE70" s="1730"/>
      <c r="EIF70" s="1730"/>
      <c r="EIG70" s="1730"/>
      <c r="EIH70" s="1729"/>
      <c r="EII70" s="1730"/>
      <c r="EIJ70" s="1730"/>
      <c r="EIK70" s="1730"/>
      <c r="EIL70" s="1730"/>
      <c r="EIM70" s="1730"/>
      <c r="EIN70" s="1729"/>
      <c r="EIO70" s="1730"/>
      <c r="EIP70" s="1730"/>
      <c r="EIQ70" s="1730"/>
      <c r="EIR70" s="1730"/>
      <c r="EIS70" s="1730"/>
      <c r="EIT70" s="1729"/>
      <c r="EIU70" s="1730"/>
      <c r="EIV70" s="1730"/>
      <c r="EIW70" s="1730"/>
      <c r="EIX70" s="1730"/>
      <c r="EIY70" s="1730"/>
      <c r="EIZ70" s="1729"/>
      <c r="EJA70" s="1730"/>
      <c r="EJB70" s="1730"/>
      <c r="EJC70" s="1730"/>
      <c r="EJD70" s="1730"/>
      <c r="EJE70" s="1730"/>
      <c r="EJF70" s="1729"/>
      <c r="EJG70" s="1730"/>
      <c r="EJH70" s="1730"/>
      <c r="EJI70" s="1730"/>
      <c r="EJJ70" s="1730"/>
      <c r="EJK70" s="1730"/>
      <c r="EJL70" s="1729"/>
      <c r="EJM70" s="1730"/>
      <c r="EJN70" s="1730"/>
      <c r="EJO70" s="1730"/>
      <c r="EJP70" s="1730"/>
      <c r="EJQ70" s="1730"/>
      <c r="EJR70" s="1729"/>
      <c r="EJS70" s="1730"/>
      <c r="EJT70" s="1730"/>
      <c r="EJU70" s="1730"/>
      <c r="EJV70" s="1730"/>
      <c r="EJW70" s="1730"/>
      <c r="EJX70" s="1729"/>
      <c r="EJY70" s="1730"/>
      <c r="EJZ70" s="1730"/>
      <c r="EKA70" s="1730"/>
      <c r="EKB70" s="1730"/>
      <c r="EKC70" s="1730"/>
      <c r="EKD70" s="1729"/>
      <c r="EKE70" s="1730"/>
      <c r="EKF70" s="1730"/>
      <c r="EKG70" s="1730"/>
      <c r="EKH70" s="1730"/>
      <c r="EKI70" s="1730"/>
      <c r="EKJ70" s="1729"/>
      <c r="EKK70" s="1730"/>
      <c r="EKL70" s="1730"/>
      <c r="EKM70" s="1730"/>
      <c r="EKN70" s="1730"/>
      <c r="EKO70" s="1730"/>
      <c r="EKP70" s="1729"/>
      <c r="EKQ70" s="1730"/>
      <c r="EKR70" s="1730"/>
      <c r="EKS70" s="1730"/>
      <c r="EKT70" s="1730"/>
      <c r="EKU70" s="1730"/>
      <c r="EKV70" s="1729"/>
      <c r="EKW70" s="1730"/>
      <c r="EKX70" s="1730"/>
      <c r="EKY70" s="1730"/>
      <c r="EKZ70" s="1730"/>
      <c r="ELA70" s="1730"/>
      <c r="ELB70" s="1729"/>
      <c r="ELC70" s="1730"/>
      <c r="ELD70" s="1730"/>
      <c r="ELE70" s="1730"/>
      <c r="ELF70" s="1730"/>
      <c r="ELG70" s="1730"/>
      <c r="ELH70" s="1729"/>
      <c r="ELI70" s="1730"/>
      <c r="ELJ70" s="1730"/>
      <c r="ELK70" s="1730"/>
      <c r="ELL70" s="1730"/>
      <c r="ELM70" s="1730"/>
      <c r="ELN70" s="1729"/>
      <c r="ELO70" s="1730"/>
      <c r="ELP70" s="1730"/>
      <c r="ELQ70" s="1730"/>
      <c r="ELR70" s="1730"/>
      <c r="ELS70" s="1730"/>
      <c r="ELT70" s="1729"/>
      <c r="ELU70" s="1730"/>
      <c r="ELV70" s="1730"/>
      <c r="ELW70" s="1730"/>
      <c r="ELX70" s="1730"/>
      <c r="ELY70" s="1730"/>
      <c r="ELZ70" s="1729"/>
      <c r="EMA70" s="1730"/>
      <c r="EMB70" s="1730"/>
      <c r="EMC70" s="1730"/>
      <c r="EMD70" s="1730"/>
      <c r="EME70" s="1730"/>
      <c r="EMF70" s="1729"/>
      <c r="EMG70" s="1730"/>
      <c r="EMH70" s="1730"/>
      <c r="EMI70" s="1730"/>
      <c r="EMJ70" s="1730"/>
      <c r="EMK70" s="1730"/>
      <c r="EML70" s="1729"/>
      <c r="EMM70" s="1730"/>
      <c r="EMN70" s="1730"/>
      <c r="EMO70" s="1730"/>
      <c r="EMP70" s="1730"/>
      <c r="EMQ70" s="1730"/>
      <c r="EMR70" s="1729"/>
      <c r="EMS70" s="1730"/>
      <c r="EMT70" s="1730"/>
      <c r="EMU70" s="1730"/>
      <c r="EMV70" s="1730"/>
      <c r="EMW70" s="1730"/>
      <c r="EMX70" s="1729"/>
      <c r="EMY70" s="1730"/>
      <c r="EMZ70" s="1730"/>
      <c r="ENA70" s="1730"/>
      <c r="ENB70" s="1730"/>
      <c r="ENC70" s="1730"/>
      <c r="END70" s="1729"/>
      <c r="ENE70" s="1730"/>
      <c r="ENF70" s="1730"/>
      <c r="ENG70" s="1730"/>
      <c r="ENH70" s="1730"/>
      <c r="ENI70" s="1730"/>
      <c r="ENJ70" s="1729"/>
      <c r="ENK70" s="1730"/>
      <c r="ENL70" s="1730"/>
      <c r="ENM70" s="1730"/>
      <c r="ENN70" s="1730"/>
      <c r="ENO70" s="1730"/>
      <c r="ENP70" s="1729"/>
      <c r="ENQ70" s="1730"/>
      <c r="ENR70" s="1730"/>
      <c r="ENS70" s="1730"/>
      <c r="ENT70" s="1730"/>
      <c r="ENU70" s="1730"/>
      <c r="ENV70" s="1729"/>
      <c r="ENW70" s="1730"/>
      <c r="ENX70" s="1730"/>
      <c r="ENY70" s="1730"/>
      <c r="ENZ70" s="1730"/>
      <c r="EOA70" s="1730"/>
      <c r="EOB70" s="1729"/>
      <c r="EOC70" s="1730"/>
      <c r="EOD70" s="1730"/>
      <c r="EOE70" s="1730"/>
      <c r="EOF70" s="1730"/>
      <c r="EOG70" s="1730"/>
      <c r="EOH70" s="1729"/>
      <c r="EOI70" s="1730"/>
      <c r="EOJ70" s="1730"/>
      <c r="EOK70" s="1730"/>
      <c r="EOL70" s="1730"/>
      <c r="EOM70" s="1730"/>
      <c r="EON70" s="1729"/>
      <c r="EOO70" s="1730"/>
      <c r="EOP70" s="1730"/>
      <c r="EOQ70" s="1730"/>
      <c r="EOR70" s="1730"/>
      <c r="EOS70" s="1730"/>
      <c r="EOT70" s="1729"/>
      <c r="EOU70" s="1730"/>
      <c r="EOV70" s="1730"/>
      <c r="EOW70" s="1730"/>
      <c r="EOX70" s="1730"/>
      <c r="EOY70" s="1730"/>
      <c r="EOZ70" s="1729"/>
      <c r="EPA70" s="1730"/>
      <c r="EPB70" s="1730"/>
      <c r="EPC70" s="1730"/>
      <c r="EPD70" s="1730"/>
      <c r="EPE70" s="1730"/>
      <c r="EPF70" s="1729"/>
      <c r="EPG70" s="1730"/>
      <c r="EPH70" s="1730"/>
      <c r="EPI70" s="1730"/>
      <c r="EPJ70" s="1730"/>
      <c r="EPK70" s="1730"/>
      <c r="EPL70" s="1729"/>
      <c r="EPM70" s="1730"/>
      <c r="EPN70" s="1730"/>
      <c r="EPO70" s="1730"/>
      <c r="EPP70" s="1730"/>
      <c r="EPQ70" s="1730"/>
      <c r="EPR70" s="1729"/>
      <c r="EPS70" s="1730"/>
      <c r="EPT70" s="1730"/>
      <c r="EPU70" s="1730"/>
      <c r="EPV70" s="1730"/>
      <c r="EPW70" s="1730"/>
      <c r="EPX70" s="1729"/>
      <c r="EPY70" s="1730"/>
      <c r="EPZ70" s="1730"/>
      <c r="EQA70" s="1730"/>
      <c r="EQB70" s="1730"/>
      <c r="EQC70" s="1730"/>
      <c r="EQD70" s="1729"/>
      <c r="EQE70" s="1730"/>
      <c r="EQF70" s="1730"/>
      <c r="EQG70" s="1730"/>
      <c r="EQH70" s="1730"/>
      <c r="EQI70" s="1730"/>
      <c r="EQJ70" s="1729"/>
      <c r="EQK70" s="1730"/>
      <c r="EQL70" s="1730"/>
      <c r="EQM70" s="1730"/>
      <c r="EQN70" s="1730"/>
      <c r="EQO70" s="1730"/>
      <c r="EQP70" s="1729"/>
      <c r="EQQ70" s="1730"/>
      <c r="EQR70" s="1730"/>
      <c r="EQS70" s="1730"/>
      <c r="EQT70" s="1730"/>
      <c r="EQU70" s="1730"/>
      <c r="EQV70" s="1729"/>
      <c r="EQW70" s="1730"/>
      <c r="EQX70" s="1730"/>
      <c r="EQY70" s="1730"/>
      <c r="EQZ70" s="1730"/>
      <c r="ERA70" s="1730"/>
      <c r="ERB70" s="1729"/>
      <c r="ERC70" s="1730"/>
      <c r="ERD70" s="1730"/>
      <c r="ERE70" s="1730"/>
      <c r="ERF70" s="1730"/>
      <c r="ERG70" s="1730"/>
      <c r="ERH70" s="1729"/>
      <c r="ERI70" s="1730"/>
      <c r="ERJ70" s="1730"/>
      <c r="ERK70" s="1730"/>
      <c r="ERL70" s="1730"/>
      <c r="ERM70" s="1730"/>
      <c r="ERN70" s="1729"/>
      <c r="ERO70" s="1730"/>
      <c r="ERP70" s="1730"/>
      <c r="ERQ70" s="1730"/>
      <c r="ERR70" s="1730"/>
      <c r="ERS70" s="1730"/>
      <c r="ERT70" s="1729"/>
      <c r="ERU70" s="1730"/>
      <c r="ERV70" s="1730"/>
      <c r="ERW70" s="1730"/>
      <c r="ERX70" s="1730"/>
      <c r="ERY70" s="1730"/>
      <c r="ERZ70" s="1729"/>
      <c r="ESA70" s="1730"/>
      <c r="ESB70" s="1730"/>
      <c r="ESC70" s="1730"/>
      <c r="ESD70" s="1730"/>
      <c r="ESE70" s="1730"/>
      <c r="ESF70" s="1729"/>
      <c r="ESG70" s="1730"/>
      <c r="ESH70" s="1730"/>
      <c r="ESI70" s="1730"/>
      <c r="ESJ70" s="1730"/>
      <c r="ESK70" s="1730"/>
      <c r="ESL70" s="1729"/>
      <c r="ESM70" s="1730"/>
      <c r="ESN70" s="1730"/>
      <c r="ESO70" s="1730"/>
      <c r="ESP70" s="1730"/>
      <c r="ESQ70" s="1730"/>
      <c r="ESR70" s="1729"/>
      <c r="ESS70" s="1730"/>
      <c r="EST70" s="1730"/>
      <c r="ESU70" s="1730"/>
      <c r="ESV70" s="1730"/>
      <c r="ESW70" s="1730"/>
      <c r="ESX70" s="1729"/>
      <c r="ESY70" s="1730"/>
      <c r="ESZ70" s="1730"/>
      <c r="ETA70" s="1730"/>
      <c r="ETB70" s="1730"/>
      <c r="ETC70" s="1730"/>
      <c r="ETD70" s="1729"/>
      <c r="ETE70" s="1730"/>
      <c r="ETF70" s="1730"/>
      <c r="ETG70" s="1730"/>
      <c r="ETH70" s="1730"/>
      <c r="ETI70" s="1730"/>
      <c r="ETJ70" s="1729"/>
      <c r="ETK70" s="1730"/>
      <c r="ETL70" s="1730"/>
      <c r="ETM70" s="1730"/>
      <c r="ETN70" s="1730"/>
      <c r="ETO70" s="1730"/>
      <c r="ETP70" s="1729"/>
      <c r="ETQ70" s="1730"/>
      <c r="ETR70" s="1730"/>
      <c r="ETS70" s="1730"/>
      <c r="ETT70" s="1730"/>
      <c r="ETU70" s="1730"/>
      <c r="ETV70" s="1729"/>
      <c r="ETW70" s="1730"/>
      <c r="ETX70" s="1730"/>
      <c r="ETY70" s="1730"/>
      <c r="ETZ70" s="1730"/>
      <c r="EUA70" s="1730"/>
      <c r="EUB70" s="1729"/>
      <c r="EUC70" s="1730"/>
      <c r="EUD70" s="1730"/>
      <c r="EUE70" s="1730"/>
      <c r="EUF70" s="1730"/>
      <c r="EUG70" s="1730"/>
      <c r="EUH70" s="1729"/>
      <c r="EUI70" s="1730"/>
      <c r="EUJ70" s="1730"/>
      <c r="EUK70" s="1730"/>
      <c r="EUL70" s="1730"/>
      <c r="EUM70" s="1730"/>
      <c r="EUN70" s="1729"/>
      <c r="EUO70" s="1730"/>
      <c r="EUP70" s="1730"/>
      <c r="EUQ70" s="1730"/>
      <c r="EUR70" s="1730"/>
      <c r="EUS70" s="1730"/>
      <c r="EUT70" s="1729"/>
      <c r="EUU70" s="1730"/>
      <c r="EUV70" s="1730"/>
      <c r="EUW70" s="1730"/>
      <c r="EUX70" s="1730"/>
      <c r="EUY70" s="1730"/>
      <c r="EUZ70" s="1729"/>
      <c r="EVA70" s="1730"/>
      <c r="EVB70" s="1730"/>
      <c r="EVC70" s="1730"/>
      <c r="EVD70" s="1730"/>
      <c r="EVE70" s="1730"/>
      <c r="EVF70" s="1729"/>
      <c r="EVG70" s="1730"/>
      <c r="EVH70" s="1730"/>
      <c r="EVI70" s="1730"/>
      <c r="EVJ70" s="1730"/>
      <c r="EVK70" s="1730"/>
      <c r="EVL70" s="1729"/>
      <c r="EVM70" s="1730"/>
      <c r="EVN70" s="1730"/>
      <c r="EVO70" s="1730"/>
      <c r="EVP70" s="1730"/>
      <c r="EVQ70" s="1730"/>
      <c r="EVR70" s="1729"/>
      <c r="EVS70" s="1730"/>
      <c r="EVT70" s="1730"/>
      <c r="EVU70" s="1730"/>
      <c r="EVV70" s="1730"/>
      <c r="EVW70" s="1730"/>
      <c r="EVX70" s="1729"/>
      <c r="EVY70" s="1730"/>
      <c r="EVZ70" s="1730"/>
      <c r="EWA70" s="1730"/>
      <c r="EWB70" s="1730"/>
      <c r="EWC70" s="1730"/>
      <c r="EWD70" s="1729"/>
      <c r="EWE70" s="1730"/>
      <c r="EWF70" s="1730"/>
      <c r="EWG70" s="1730"/>
      <c r="EWH70" s="1730"/>
      <c r="EWI70" s="1730"/>
      <c r="EWJ70" s="1729"/>
      <c r="EWK70" s="1730"/>
      <c r="EWL70" s="1730"/>
      <c r="EWM70" s="1730"/>
      <c r="EWN70" s="1730"/>
      <c r="EWO70" s="1730"/>
      <c r="EWP70" s="1729"/>
      <c r="EWQ70" s="1730"/>
      <c r="EWR70" s="1730"/>
      <c r="EWS70" s="1730"/>
      <c r="EWT70" s="1730"/>
      <c r="EWU70" s="1730"/>
      <c r="EWV70" s="1729"/>
      <c r="EWW70" s="1730"/>
      <c r="EWX70" s="1730"/>
      <c r="EWY70" s="1730"/>
      <c r="EWZ70" s="1730"/>
      <c r="EXA70" s="1730"/>
      <c r="EXB70" s="1729"/>
      <c r="EXC70" s="1730"/>
      <c r="EXD70" s="1730"/>
      <c r="EXE70" s="1730"/>
      <c r="EXF70" s="1730"/>
      <c r="EXG70" s="1730"/>
      <c r="EXH70" s="1729"/>
      <c r="EXI70" s="1730"/>
      <c r="EXJ70" s="1730"/>
      <c r="EXK70" s="1730"/>
      <c r="EXL70" s="1730"/>
      <c r="EXM70" s="1730"/>
      <c r="EXN70" s="1729"/>
      <c r="EXO70" s="1730"/>
      <c r="EXP70" s="1730"/>
      <c r="EXQ70" s="1730"/>
      <c r="EXR70" s="1730"/>
      <c r="EXS70" s="1730"/>
      <c r="EXT70" s="1729"/>
      <c r="EXU70" s="1730"/>
      <c r="EXV70" s="1730"/>
      <c r="EXW70" s="1730"/>
      <c r="EXX70" s="1730"/>
      <c r="EXY70" s="1730"/>
      <c r="EXZ70" s="1729"/>
      <c r="EYA70" s="1730"/>
      <c r="EYB70" s="1730"/>
      <c r="EYC70" s="1730"/>
      <c r="EYD70" s="1730"/>
      <c r="EYE70" s="1730"/>
      <c r="EYF70" s="1729"/>
      <c r="EYG70" s="1730"/>
      <c r="EYH70" s="1730"/>
      <c r="EYI70" s="1730"/>
      <c r="EYJ70" s="1730"/>
      <c r="EYK70" s="1730"/>
      <c r="EYL70" s="1729"/>
      <c r="EYM70" s="1730"/>
      <c r="EYN70" s="1730"/>
      <c r="EYO70" s="1730"/>
      <c r="EYP70" s="1730"/>
      <c r="EYQ70" s="1730"/>
      <c r="EYR70" s="1729"/>
      <c r="EYS70" s="1730"/>
      <c r="EYT70" s="1730"/>
      <c r="EYU70" s="1730"/>
      <c r="EYV70" s="1730"/>
      <c r="EYW70" s="1730"/>
      <c r="EYX70" s="1729"/>
      <c r="EYY70" s="1730"/>
      <c r="EYZ70" s="1730"/>
      <c r="EZA70" s="1730"/>
      <c r="EZB70" s="1730"/>
      <c r="EZC70" s="1730"/>
      <c r="EZD70" s="1729"/>
      <c r="EZE70" s="1730"/>
      <c r="EZF70" s="1730"/>
      <c r="EZG70" s="1730"/>
      <c r="EZH70" s="1730"/>
      <c r="EZI70" s="1730"/>
      <c r="EZJ70" s="1729"/>
      <c r="EZK70" s="1730"/>
      <c r="EZL70" s="1730"/>
      <c r="EZM70" s="1730"/>
      <c r="EZN70" s="1730"/>
      <c r="EZO70" s="1730"/>
      <c r="EZP70" s="1729"/>
      <c r="EZQ70" s="1730"/>
      <c r="EZR70" s="1730"/>
      <c r="EZS70" s="1730"/>
      <c r="EZT70" s="1730"/>
      <c r="EZU70" s="1730"/>
      <c r="EZV70" s="1729"/>
      <c r="EZW70" s="1730"/>
      <c r="EZX70" s="1730"/>
      <c r="EZY70" s="1730"/>
      <c r="EZZ70" s="1730"/>
      <c r="FAA70" s="1730"/>
      <c r="FAB70" s="1729"/>
      <c r="FAC70" s="1730"/>
      <c r="FAD70" s="1730"/>
      <c r="FAE70" s="1730"/>
      <c r="FAF70" s="1730"/>
      <c r="FAG70" s="1730"/>
      <c r="FAH70" s="1729"/>
      <c r="FAI70" s="1730"/>
      <c r="FAJ70" s="1730"/>
      <c r="FAK70" s="1730"/>
      <c r="FAL70" s="1730"/>
      <c r="FAM70" s="1730"/>
      <c r="FAN70" s="1729"/>
      <c r="FAO70" s="1730"/>
      <c r="FAP70" s="1730"/>
      <c r="FAQ70" s="1730"/>
      <c r="FAR70" s="1730"/>
      <c r="FAS70" s="1730"/>
      <c r="FAT70" s="1729"/>
      <c r="FAU70" s="1730"/>
      <c r="FAV70" s="1730"/>
      <c r="FAW70" s="1730"/>
      <c r="FAX70" s="1730"/>
      <c r="FAY70" s="1730"/>
      <c r="FAZ70" s="1729"/>
      <c r="FBA70" s="1730"/>
      <c r="FBB70" s="1730"/>
      <c r="FBC70" s="1730"/>
      <c r="FBD70" s="1730"/>
      <c r="FBE70" s="1730"/>
      <c r="FBF70" s="1729"/>
      <c r="FBG70" s="1730"/>
      <c r="FBH70" s="1730"/>
      <c r="FBI70" s="1730"/>
      <c r="FBJ70" s="1730"/>
      <c r="FBK70" s="1730"/>
      <c r="FBL70" s="1729"/>
      <c r="FBM70" s="1730"/>
      <c r="FBN70" s="1730"/>
      <c r="FBO70" s="1730"/>
      <c r="FBP70" s="1730"/>
      <c r="FBQ70" s="1730"/>
      <c r="FBR70" s="1729"/>
      <c r="FBS70" s="1730"/>
      <c r="FBT70" s="1730"/>
      <c r="FBU70" s="1730"/>
      <c r="FBV70" s="1730"/>
      <c r="FBW70" s="1730"/>
      <c r="FBX70" s="1729"/>
      <c r="FBY70" s="1730"/>
      <c r="FBZ70" s="1730"/>
      <c r="FCA70" s="1730"/>
      <c r="FCB70" s="1730"/>
      <c r="FCC70" s="1730"/>
      <c r="FCD70" s="1729"/>
      <c r="FCE70" s="1730"/>
      <c r="FCF70" s="1730"/>
      <c r="FCG70" s="1730"/>
      <c r="FCH70" s="1730"/>
      <c r="FCI70" s="1730"/>
      <c r="FCJ70" s="1729"/>
      <c r="FCK70" s="1730"/>
      <c r="FCL70" s="1730"/>
      <c r="FCM70" s="1730"/>
      <c r="FCN70" s="1730"/>
      <c r="FCO70" s="1730"/>
      <c r="FCP70" s="1729"/>
      <c r="FCQ70" s="1730"/>
      <c r="FCR70" s="1730"/>
      <c r="FCS70" s="1730"/>
      <c r="FCT70" s="1730"/>
      <c r="FCU70" s="1730"/>
      <c r="FCV70" s="1729"/>
      <c r="FCW70" s="1730"/>
      <c r="FCX70" s="1730"/>
      <c r="FCY70" s="1730"/>
      <c r="FCZ70" s="1730"/>
      <c r="FDA70" s="1730"/>
      <c r="FDB70" s="1729"/>
      <c r="FDC70" s="1730"/>
      <c r="FDD70" s="1730"/>
      <c r="FDE70" s="1730"/>
      <c r="FDF70" s="1730"/>
      <c r="FDG70" s="1730"/>
      <c r="FDH70" s="1729"/>
      <c r="FDI70" s="1730"/>
      <c r="FDJ70" s="1730"/>
      <c r="FDK70" s="1730"/>
      <c r="FDL70" s="1730"/>
      <c r="FDM70" s="1730"/>
      <c r="FDN70" s="1729"/>
      <c r="FDO70" s="1730"/>
      <c r="FDP70" s="1730"/>
      <c r="FDQ70" s="1730"/>
      <c r="FDR70" s="1730"/>
      <c r="FDS70" s="1730"/>
      <c r="FDT70" s="1729"/>
      <c r="FDU70" s="1730"/>
      <c r="FDV70" s="1730"/>
      <c r="FDW70" s="1730"/>
      <c r="FDX70" s="1730"/>
      <c r="FDY70" s="1730"/>
      <c r="FDZ70" s="1729"/>
      <c r="FEA70" s="1730"/>
      <c r="FEB70" s="1730"/>
      <c r="FEC70" s="1730"/>
      <c r="FED70" s="1730"/>
      <c r="FEE70" s="1730"/>
      <c r="FEF70" s="1729"/>
      <c r="FEG70" s="1730"/>
      <c r="FEH70" s="1730"/>
      <c r="FEI70" s="1730"/>
      <c r="FEJ70" s="1730"/>
      <c r="FEK70" s="1730"/>
      <c r="FEL70" s="1729"/>
      <c r="FEM70" s="1730"/>
      <c r="FEN70" s="1730"/>
      <c r="FEO70" s="1730"/>
      <c r="FEP70" s="1730"/>
      <c r="FEQ70" s="1730"/>
      <c r="FER70" s="1729"/>
      <c r="FES70" s="1730"/>
      <c r="FET70" s="1730"/>
      <c r="FEU70" s="1730"/>
      <c r="FEV70" s="1730"/>
      <c r="FEW70" s="1730"/>
      <c r="FEX70" s="1729"/>
      <c r="FEY70" s="1730"/>
      <c r="FEZ70" s="1730"/>
      <c r="FFA70" s="1730"/>
      <c r="FFB70" s="1730"/>
      <c r="FFC70" s="1730"/>
      <c r="FFD70" s="1729"/>
      <c r="FFE70" s="1730"/>
      <c r="FFF70" s="1730"/>
      <c r="FFG70" s="1730"/>
      <c r="FFH70" s="1730"/>
      <c r="FFI70" s="1730"/>
      <c r="FFJ70" s="1729"/>
      <c r="FFK70" s="1730"/>
      <c r="FFL70" s="1730"/>
      <c r="FFM70" s="1730"/>
      <c r="FFN70" s="1730"/>
      <c r="FFO70" s="1730"/>
      <c r="FFP70" s="1729"/>
      <c r="FFQ70" s="1730"/>
      <c r="FFR70" s="1730"/>
      <c r="FFS70" s="1730"/>
      <c r="FFT70" s="1730"/>
      <c r="FFU70" s="1730"/>
      <c r="FFV70" s="1729"/>
      <c r="FFW70" s="1730"/>
      <c r="FFX70" s="1730"/>
      <c r="FFY70" s="1730"/>
      <c r="FFZ70" s="1730"/>
      <c r="FGA70" s="1730"/>
      <c r="FGB70" s="1729"/>
      <c r="FGC70" s="1730"/>
      <c r="FGD70" s="1730"/>
      <c r="FGE70" s="1730"/>
      <c r="FGF70" s="1730"/>
      <c r="FGG70" s="1730"/>
      <c r="FGH70" s="1729"/>
      <c r="FGI70" s="1730"/>
      <c r="FGJ70" s="1730"/>
      <c r="FGK70" s="1730"/>
      <c r="FGL70" s="1730"/>
      <c r="FGM70" s="1730"/>
      <c r="FGN70" s="1729"/>
      <c r="FGO70" s="1730"/>
      <c r="FGP70" s="1730"/>
      <c r="FGQ70" s="1730"/>
      <c r="FGR70" s="1730"/>
      <c r="FGS70" s="1730"/>
      <c r="FGT70" s="1729"/>
      <c r="FGU70" s="1730"/>
      <c r="FGV70" s="1730"/>
      <c r="FGW70" s="1730"/>
      <c r="FGX70" s="1730"/>
      <c r="FGY70" s="1730"/>
      <c r="FGZ70" s="1729"/>
      <c r="FHA70" s="1730"/>
      <c r="FHB70" s="1730"/>
      <c r="FHC70" s="1730"/>
      <c r="FHD70" s="1730"/>
      <c r="FHE70" s="1730"/>
      <c r="FHF70" s="1729"/>
      <c r="FHG70" s="1730"/>
      <c r="FHH70" s="1730"/>
      <c r="FHI70" s="1730"/>
      <c r="FHJ70" s="1730"/>
      <c r="FHK70" s="1730"/>
      <c r="FHL70" s="1729"/>
      <c r="FHM70" s="1730"/>
      <c r="FHN70" s="1730"/>
      <c r="FHO70" s="1730"/>
      <c r="FHP70" s="1730"/>
      <c r="FHQ70" s="1730"/>
      <c r="FHR70" s="1729"/>
      <c r="FHS70" s="1730"/>
      <c r="FHT70" s="1730"/>
      <c r="FHU70" s="1730"/>
      <c r="FHV70" s="1730"/>
      <c r="FHW70" s="1730"/>
      <c r="FHX70" s="1729"/>
      <c r="FHY70" s="1730"/>
      <c r="FHZ70" s="1730"/>
      <c r="FIA70" s="1730"/>
      <c r="FIB70" s="1730"/>
      <c r="FIC70" s="1730"/>
      <c r="FID70" s="1729"/>
      <c r="FIE70" s="1730"/>
      <c r="FIF70" s="1730"/>
      <c r="FIG70" s="1730"/>
      <c r="FIH70" s="1730"/>
      <c r="FII70" s="1730"/>
      <c r="FIJ70" s="1729"/>
      <c r="FIK70" s="1730"/>
      <c r="FIL70" s="1730"/>
      <c r="FIM70" s="1730"/>
      <c r="FIN70" s="1730"/>
      <c r="FIO70" s="1730"/>
      <c r="FIP70" s="1729"/>
      <c r="FIQ70" s="1730"/>
      <c r="FIR70" s="1730"/>
      <c r="FIS70" s="1730"/>
      <c r="FIT70" s="1730"/>
      <c r="FIU70" s="1730"/>
      <c r="FIV70" s="1729"/>
      <c r="FIW70" s="1730"/>
      <c r="FIX70" s="1730"/>
      <c r="FIY70" s="1730"/>
      <c r="FIZ70" s="1730"/>
      <c r="FJA70" s="1730"/>
      <c r="FJB70" s="1729"/>
      <c r="FJC70" s="1730"/>
      <c r="FJD70" s="1730"/>
      <c r="FJE70" s="1730"/>
      <c r="FJF70" s="1730"/>
      <c r="FJG70" s="1730"/>
      <c r="FJH70" s="1729"/>
      <c r="FJI70" s="1730"/>
      <c r="FJJ70" s="1730"/>
      <c r="FJK70" s="1730"/>
      <c r="FJL70" s="1730"/>
      <c r="FJM70" s="1730"/>
      <c r="FJN70" s="1729"/>
      <c r="FJO70" s="1730"/>
      <c r="FJP70" s="1730"/>
      <c r="FJQ70" s="1730"/>
      <c r="FJR70" s="1730"/>
      <c r="FJS70" s="1730"/>
      <c r="FJT70" s="1729"/>
      <c r="FJU70" s="1730"/>
      <c r="FJV70" s="1730"/>
      <c r="FJW70" s="1730"/>
      <c r="FJX70" s="1730"/>
      <c r="FJY70" s="1730"/>
      <c r="FJZ70" s="1729"/>
      <c r="FKA70" s="1730"/>
      <c r="FKB70" s="1730"/>
      <c r="FKC70" s="1730"/>
      <c r="FKD70" s="1730"/>
      <c r="FKE70" s="1730"/>
      <c r="FKF70" s="1729"/>
      <c r="FKG70" s="1730"/>
      <c r="FKH70" s="1730"/>
      <c r="FKI70" s="1730"/>
      <c r="FKJ70" s="1730"/>
      <c r="FKK70" s="1730"/>
      <c r="FKL70" s="1729"/>
      <c r="FKM70" s="1730"/>
      <c r="FKN70" s="1730"/>
      <c r="FKO70" s="1730"/>
      <c r="FKP70" s="1730"/>
      <c r="FKQ70" s="1730"/>
      <c r="FKR70" s="1729"/>
      <c r="FKS70" s="1730"/>
      <c r="FKT70" s="1730"/>
      <c r="FKU70" s="1730"/>
      <c r="FKV70" s="1730"/>
      <c r="FKW70" s="1730"/>
      <c r="FKX70" s="1729"/>
      <c r="FKY70" s="1730"/>
      <c r="FKZ70" s="1730"/>
      <c r="FLA70" s="1730"/>
      <c r="FLB70" s="1730"/>
      <c r="FLC70" s="1730"/>
      <c r="FLD70" s="1729"/>
      <c r="FLE70" s="1730"/>
      <c r="FLF70" s="1730"/>
      <c r="FLG70" s="1730"/>
      <c r="FLH70" s="1730"/>
      <c r="FLI70" s="1730"/>
      <c r="FLJ70" s="1729"/>
      <c r="FLK70" s="1730"/>
      <c r="FLL70" s="1730"/>
      <c r="FLM70" s="1730"/>
      <c r="FLN70" s="1730"/>
      <c r="FLO70" s="1730"/>
      <c r="FLP70" s="1729"/>
      <c r="FLQ70" s="1730"/>
      <c r="FLR70" s="1730"/>
      <c r="FLS70" s="1730"/>
      <c r="FLT70" s="1730"/>
      <c r="FLU70" s="1730"/>
      <c r="FLV70" s="1729"/>
      <c r="FLW70" s="1730"/>
      <c r="FLX70" s="1730"/>
      <c r="FLY70" s="1730"/>
      <c r="FLZ70" s="1730"/>
      <c r="FMA70" s="1730"/>
      <c r="FMB70" s="1729"/>
      <c r="FMC70" s="1730"/>
      <c r="FMD70" s="1730"/>
      <c r="FME70" s="1730"/>
      <c r="FMF70" s="1730"/>
      <c r="FMG70" s="1730"/>
      <c r="FMH70" s="1729"/>
      <c r="FMI70" s="1730"/>
      <c r="FMJ70" s="1730"/>
      <c r="FMK70" s="1730"/>
      <c r="FML70" s="1730"/>
      <c r="FMM70" s="1730"/>
      <c r="FMN70" s="1729"/>
      <c r="FMO70" s="1730"/>
      <c r="FMP70" s="1730"/>
      <c r="FMQ70" s="1730"/>
      <c r="FMR70" s="1730"/>
      <c r="FMS70" s="1730"/>
      <c r="FMT70" s="1729"/>
      <c r="FMU70" s="1730"/>
      <c r="FMV70" s="1730"/>
      <c r="FMW70" s="1730"/>
      <c r="FMX70" s="1730"/>
      <c r="FMY70" s="1730"/>
      <c r="FMZ70" s="1729"/>
      <c r="FNA70" s="1730"/>
      <c r="FNB70" s="1730"/>
      <c r="FNC70" s="1730"/>
      <c r="FND70" s="1730"/>
      <c r="FNE70" s="1730"/>
      <c r="FNF70" s="1729"/>
      <c r="FNG70" s="1730"/>
      <c r="FNH70" s="1730"/>
      <c r="FNI70" s="1730"/>
      <c r="FNJ70" s="1730"/>
      <c r="FNK70" s="1730"/>
      <c r="FNL70" s="1729"/>
      <c r="FNM70" s="1730"/>
      <c r="FNN70" s="1730"/>
      <c r="FNO70" s="1730"/>
      <c r="FNP70" s="1730"/>
      <c r="FNQ70" s="1730"/>
      <c r="FNR70" s="1729"/>
      <c r="FNS70" s="1730"/>
      <c r="FNT70" s="1730"/>
      <c r="FNU70" s="1730"/>
      <c r="FNV70" s="1730"/>
      <c r="FNW70" s="1730"/>
      <c r="FNX70" s="1729"/>
      <c r="FNY70" s="1730"/>
      <c r="FNZ70" s="1730"/>
      <c r="FOA70" s="1730"/>
      <c r="FOB70" s="1730"/>
      <c r="FOC70" s="1730"/>
      <c r="FOD70" s="1729"/>
      <c r="FOE70" s="1730"/>
      <c r="FOF70" s="1730"/>
      <c r="FOG70" s="1730"/>
      <c r="FOH70" s="1730"/>
      <c r="FOI70" s="1730"/>
      <c r="FOJ70" s="1729"/>
      <c r="FOK70" s="1730"/>
      <c r="FOL70" s="1730"/>
      <c r="FOM70" s="1730"/>
      <c r="FON70" s="1730"/>
      <c r="FOO70" s="1730"/>
      <c r="FOP70" s="1729"/>
      <c r="FOQ70" s="1730"/>
      <c r="FOR70" s="1730"/>
      <c r="FOS70" s="1730"/>
      <c r="FOT70" s="1730"/>
      <c r="FOU70" s="1730"/>
      <c r="FOV70" s="1729"/>
      <c r="FOW70" s="1730"/>
      <c r="FOX70" s="1730"/>
      <c r="FOY70" s="1730"/>
      <c r="FOZ70" s="1730"/>
      <c r="FPA70" s="1730"/>
      <c r="FPB70" s="1729"/>
      <c r="FPC70" s="1730"/>
      <c r="FPD70" s="1730"/>
      <c r="FPE70" s="1730"/>
      <c r="FPF70" s="1730"/>
      <c r="FPG70" s="1730"/>
      <c r="FPH70" s="1729"/>
      <c r="FPI70" s="1730"/>
      <c r="FPJ70" s="1730"/>
      <c r="FPK70" s="1730"/>
      <c r="FPL70" s="1730"/>
      <c r="FPM70" s="1730"/>
      <c r="FPN70" s="1729"/>
      <c r="FPO70" s="1730"/>
      <c r="FPP70" s="1730"/>
      <c r="FPQ70" s="1730"/>
      <c r="FPR70" s="1730"/>
      <c r="FPS70" s="1730"/>
      <c r="FPT70" s="1729"/>
      <c r="FPU70" s="1730"/>
      <c r="FPV70" s="1730"/>
      <c r="FPW70" s="1730"/>
      <c r="FPX70" s="1730"/>
      <c r="FPY70" s="1730"/>
      <c r="FPZ70" s="1729"/>
      <c r="FQA70" s="1730"/>
      <c r="FQB70" s="1730"/>
      <c r="FQC70" s="1730"/>
      <c r="FQD70" s="1730"/>
      <c r="FQE70" s="1730"/>
      <c r="FQF70" s="1729"/>
      <c r="FQG70" s="1730"/>
      <c r="FQH70" s="1730"/>
      <c r="FQI70" s="1730"/>
      <c r="FQJ70" s="1730"/>
      <c r="FQK70" s="1730"/>
      <c r="FQL70" s="1729"/>
      <c r="FQM70" s="1730"/>
      <c r="FQN70" s="1730"/>
      <c r="FQO70" s="1730"/>
      <c r="FQP70" s="1730"/>
      <c r="FQQ70" s="1730"/>
      <c r="FQR70" s="1729"/>
      <c r="FQS70" s="1730"/>
      <c r="FQT70" s="1730"/>
      <c r="FQU70" s="1730"/>
      <c r="FQV70" s="1730"/>
      <c r="FQW70" s="1730"/>
      <c r="FQX70" s="1729"/>
      <c r="FQY70" s="1730"/>
      <c r="FQZ70" s="1730"/>
      <c r="FRA70" s="1730"/>
      <c r="FRB70" s="1730"/>
      <c r="FRC70" s="1730"/>
      <c r="FRD70" s="1729"/>
      <c r="FRE70" s="1730"/>
      <c r="FRF70" s="1730"/>
      <c r="FRG70" s="1730"/>
      <c r="FRH70" s="1730"/>
      <c r="FRI70" s="1730"/>
      <c r="FRJ70" s="1729"/>
      <c r="FRK70" s="1730"/>
      <c r="FRL70" s="1730"/>
      <c r="FRM70" s="1730"/>
      <c r="FRN70" s="1730"/>
      <c r="FRO70" s="1730"/>
      <c r="FRP70" s="1729"/>
      <c r="FRQ70" s="1730"/>
      <c r="FRR70" s="1730"/>
      <c r="FRS70" s="1730"/>
      <c r="FRT70" s="1730"/>
      <c r="FRU70" s="1730"/>
      <c r="FRV70" s="1729"/>
      <c r="FRW70" s="1730"/>
      <c r="FRX70" s="1730"/>
      <c r="FRY70" s="1730"/>
      <c r="FRZ70" s="1730"/>
      <c r="FSA70" s="1730"/>
      <c r="FSB70" s="1729"/>
      <c r="FSC70" s="1730"/>
      <c r="FSD70" s="1730"/>
      <c r="FSE70" s="1730"/>
      <c r="FSF70" s="1730"/>
      <c r="FSG70" s="1730"/>
      <c r="FSH70" s="1729"/>
      <c r="FSI70" s="1730"/>
      <c r="FSJ70" s="1730"/>
      <c r="FSK70" s="1730"/>
      <c r="FSL70" s="1730"/>
      <c r="FSM70" s="1730"/>
      <c r="FSN70" s="1729"/>
      <c r="FSO70" s="1730"/>
      <c r="FSP70" s="1730"/>
      <c r="FSQ70" s="1730"/>
      <c r="FSR70" s="1730"/>
      <c r="FSS70" s="1730"/>
      <c r="FST70" s="1729"/>
      <c r="FSU70" s="1730"/>
      <c r="FSV70" s="1730"/>
      <c r="FSW70" s="1730"/>
      <c r="FSX70" s="1730"/>
      <c r="FSY70" s="1730"/>
      <c r="FSZ70" s="1729"/>
      <c r="FTA70" s="1730"/>
      <c r="FTB70" s="1730"/>
      <c r="FTC70" s="1730"/>
      <c r="FTD70" s="1730"/>
      <c r="FTE70" s="1730"/>
      <c r="FTF70" s="1729"/>
      <c r="FTG70" s="1730"/>
      <c r="FTH70" s="1730"/>
      <c r="FTI70" s="1730"/>
      <c r="FTJ70" s="1730"/>
      <c r="FTK70" s="1730"/>
      <c r="FTL70" s="1729"/>
      <c r="FTM70" s="1730"/>
      <c r="FTN70" s="1730"/>
      <c r="FTO70" s="1730"/>
      <c r="FTP70" s="1730"/>
      <c r="FTQ70" s="1730"/>
      <c r="FTR70" s="1729"/>
      <c r="FTS70" s="1730"/>
      <c r="FTT70" s="1730"/>
      <c r="FTU70" s="1730"/>
      <c r="FTV70" s="1730"/>
      <c r="FTW70" s="1730"/>
      <c r="FTX70" s="1729"/>
      <c r="FTY70" s="1730"/>
      <c r="FTZ70" s="1730"/>
      <c r="FUA70" s="1730"/>
      <c r="FUB70" s="1730"/>
      <c r="FUC70" s="1730"/>
      <c r="FUD70" s="1729"/>
      <c r="FUE70" s="1730"/>
      <c r="FUF70" s="1730"/>
      <c r="FUG70" s="1730"/>
      <c r="FUH70" s="1730"/>
      <c r="FUI70" s="1730"/>
      <c r="FUJ70" s="1729"/>
      <c r="FUK70" s="1730"/>
      <c r="FUL70" s="1730"/>
      <c r="FUM70" s="1730"/>
      <c r="FUN70" s="1730"/>
      <c r="FUO70" s="1730"/>
      <c r="FUP70" s="1729"/>
      <c r="FUQ70" s="1730"/>
      <c r="FUR70" s="1730"/>
      <c r="FUS70" s="1730"/>
      <c r="FUT70" s="1730"/>
      <c r="FUU70" s="1730"/>
      <c r="FUV70" s="1729"/>
      <c r="FUW70" s="1730"/>
      <c r="FUX70" s="1730"/>
      <c r="FUY70" s="1730"/>
      <c r="FUZ70" s="1730"/>
      <c r="FVA70" s="1730"/>
      <c r="FVB70" s="1729"/>
      <c r="FVC70" s="1730"/>
      <c r="FVD70" s="1730"/>
      <c r="FVE70" s="1730"/>
      <c r="FVF70" s="1730"/>
      <c r="FVG70" s="1730"/>
      <c r="FVH70" s="1729"/>
      <c r="FVI70" s="1730"/>
      <c r="FVJ70" s="1730"/>
      <c r="FVK70" s="1730"/>
      <c r="FVL70" s="1730"/>
      <c r="FVM70" s="1730"/>
      <c r="FVN70" s="1729"/>
      <c r="FVO70" s="1730"/>
      <c r="FVP70" s="1730"/>
      <c r="FVQ70" s="1730"/>
      <c r="FVR70" s="1730"/>
      <c r="FVS70" s="1730"/>
      <c r="FVT70" s="1729"/>
      <c r="FVU70" s="1730"/>
      <c r="FVV70" s="1730"/>
      <c r="FVW70" s="1730"/>
      <c r="FVX70" s="1730"/>
      <c r="FVY70" s="1730"/>
      <c r="FVZ70" s="1729"/>
      <c r="FWA70" s="1730"/>
      <c r="FWB70" s="1730"/>
      <c r="FWC70" s="1730"/>
      <c r="FWD70" s="1730"/>
      <c r="FWE70" s="1730"/>
      <c r="FWF70" s="1729"/>
      <c r="FWG70" s="1730"/>
      <c r="FWH70" s="1730"/>
      <c r="FWI70" s="1730"/>
      <c r="FWJ70" s="1730"/>
      <c r="FWK70" s="1730"/>
      <c r="FWL70" s="1729"/>
      <c r="FWM70" s="1730"/>
      <c r="FWN70" s="1730"/>
      <c r="FWO70" s="1730"/>
      <c r="FWP70" s="1730"/>
      <c r="FWQ70" s="1730"/>
      <c r="FWR70" s="1729"/>
      <c r="FWS70" s="1730"/>
      <c r="FWT70" s="1730"/>
      <c r="FWU70" s="1730"/>
      <c r="FWV70" s="1730"/>
      <c r="FWW70" s="1730"/>
      <c r="FWX70" s="1729"/>
      <c r="FWY70" s="1730"/>
      <c r="FWZ70" s="1730"/>
      <c r="FXA70" s="1730"/>
      <c r="FXB70" s="1730"/>
      <c r="FXC70" s="1730"/>
      <c r="FXD70" s="1729"/>
      <c r="FXE70" s="1730"/>
      <c r="FXF70" s="1730"/>
      <c r="FXG70" s="1730"/>
      <c r="FXH70" s="1730"/>
      <c r="FXI70" s="1730"/>
      <c r="FXJ70" s="1729"/>
      <c r="FXK70" s="1730"/>
      <c r="FXL70" s="1730"/>
      <c r="FXM70" s="1730"/>
      <c r="FXN70" s="1730"/>
      <c r="FXO70" s="1730"/>
      <c r="FXP70" s="1729"/>
      <c r="FXQ70" s="1730"/>
      <c r="FXR70" s="1730"/>
      <c r="FXS70" s="1730"/>
      <c r="FXT70" s="1730"/>
      <c r="FXU70" s="1730"/>
      <c r="FXV70" s="1729"/>
      <c r="FXW70" s="1730"/>
      <c r="FXX70" s="1730"/>
      <c r="FXY70" s="1730"/>
      <c r="FXZ70" s="1730"/>
      <c r="FYA70" s="1730"/>
      <c r="FYB70" s="1729"/>
      <c r="FYC70" s="1730"/>
      <c r="FYD70" s="1730"/>
      <c r="FYE70" s="1730"/>
      <c r="FYF70" s="1730"/>
      <c r="FYG70" s="1730"/>
      <c r="FYH70" s="1729"/>
      <c r="FYI70" s="1730"/>
      <c r="FYJ70" s="1730"/>
      <c r="FYK70" s="1730"/>
      <c r="FYL70" s="1730"/>
      <c r="FYM70" s="1730"/>
      <c r="FYN70" s="1729"/>
      <c r="FYO70" s="1730"/>
      <c r="FYP70" s="1730"/>
      <c r="FYQ70" s="1730"/>
      <c r="FYR70" s="1730"/>
      <c r="FYS70" s="1730"/>
      <c r="FYT70" s="1729"/>
      <c r="FYU70" s="1730"/>
      <c r="FYV70" s="1730"/>
      <c r="FYW70" s="1730"/>
      <c r="FYX70" s="1730"/>
      <c r="FYY70" s="1730"/>
      <c r="FYZ70" s="1729"/>
      <c r="FZA70" s="1730"/>
      <c r="FZB70" s="1730"/>
      <c r="FZC70" s="1730"/>
      <c r="FZD70" s="1730"/>
      <c r="FZE70" s="1730"/>
      <c r="FZF70" s="1729"/>
      <c r="FZG70" s="1730"/>
      <c r="FZH70" s="1730"/>
      <c r="FZI70" s="1730"/>
      <c r="FZJ70" s="1730"/>
      <c r="FZK70" s="1730"/>
      <c r="FZL70" s="1729"/>
      <c r="FZM70" s="1730"/>
      <c r="FZN70" s="1730"/>
      <c r="FZO70" s="1730"/>
      <c r="FZP70" s="1730"/>
      <c r="FZQ70" s="1730"/>
      <c r="FZR70" s="1729"/>
      <c r="FZS70" s="1730"/>
      <c r="FZT70" s="1730"/>
      <c r="FZU70" s="1730"/>
      <c r="FZV70" s="1730"/>
      <c r="FZW70" s="1730"/>
      <c r="FZX70" s="1729"/>
      <c r="FZY70" s="1730"/>
      <c r="FZZ70" s="1730"/>
      <c r="GAA70" s="1730"/>
      <c r="GAB70" s="1730"/>
      <c r="GAC70" s="1730"/>
      <c r="GAD70" s="1729"/>
      <c r="GAE70" s="1730"/>
      <c r="GAF70" s="1730"/>
      <c r="GAG70" s="1730"/>
      <c r="GAH70" s="1730"/>
      <c r="GAI70" s="1730"/>
      <c r="GAJ70" s="1729"/>
      <c r="GAK70" s="1730"/>
      <c r="GAL70" s="1730"/>
      <c r="GAM70" s="1730"/>
      <c r="GAN70" s="1730"/>
      <c r="GAO70" s="1730"/>
      <c r="GAP70" s="1729"/>
      <c r="GAQ70" s="1730"/>
      <c r="GAR70" s="1730"/>
      <c r="GAS70" s="1730"/>
      <c r="GAT70" s="1730"/>
      <c r="GAU70" s="1730"/>
      <c r="GAV70" s="1729"/>
      <c r="GAW70" s="1730"/>
      <c r="GAX70" s="1730"/>
      <c r="GAY70" s="1730"/>
      <c r="GAZ70" s="1730"/>
      <c r="GBA70" s="1730"/>
      <c r="GBB70" s="1729"/>
      <c r="GBC70" s="1730"/>
      <c r="GBD70" s="1730"/>
      <c r="GBE70" s="1730"/>
      <c r="GBF70" s="1730"/>
      <c r="GBG70" s="1730"/>
      <c r="GBH70" s="1729"/>
      <c r="GBI70" s="1730"/>
      <c r="GBJ70" s="1730"/>
      <c r="GBK70" s="1730"/>
      <c r="GBL70" s="1730"/>
      <c r="GBM70" s="1730"/>
      <c r="GBN70" s="1729"/>
      <c r="GBO70" s="1730"/>
      <c r="GBP70" s="1730"/>
      <c r="GBQ70" s="1730"/>
      <c r="GBR70" s="1730"/>
      <c r="GBS70" s="1730"/>
      <c r="GBT70" s="1729"/>
      <c r="GBU70" s="1730"/>
      <c r="GBV70" s="1730"/>
      <c r="GBW70" s="1730"/>
      <c r="GBX70" s="1730"/>
      <c r="GBY70" s="1730"/>
      <c r="GBZ70" s="1729"/>
      <c r="GCA70" s="1730"/>
      <c r="GCB70" s="1730"/>
      <c r="GCC70" s="1730"/>
      <c r="GCD70" s="1730"/>
      <c r="GCE70" s="1730"/>
      <c r="GCF70" s="1729"/>
      <c r="GCG70" s="1730"/>
      <c r="GCH70" s="1730"/>
      <c r="GCI70" s="1730"/>
      <c r="GCJ70" s="1730"/>
      <c r="GCK70" s="1730"/>
      <c r="GCL70" s="1729"/>
      <c r="GCM70" s="1730"/>
      <c r="GCN70" s="1730"/>
      <c r="GCO70" s="1730"/>
      <c r="GCP70" s="1730"/>
      <c r="GCQ70" s="1730"/>
      <c r="GCR70" s="1729"/>
      <c r="GCS70" s="1730"/>
      <c r="GCT70" s="1730"/>
      <c r="GCU70" s="1730"/>
      <c r="GCV70" s="1730"/>
      <c r="GCW70" s="1730"/>
      <c r="GCX70" s="1729"/>
      <c r="GCY70" s="1730"/>
      <c r="GCZ70" s="1730"/>
      <c r="GDA70" s="1730"/>
      <c r="GDB70" s="1730"/>
      <c r="GDC70" s="1730"/>
      <c r="GDD70" s="1729"/>
      <c r="GDE70" s="1730"/>
      <c r="GDF70" s="1730"/>
      <c r="GDG70" s="1730"/>
      <c r="GDH70" s="1730"/>
      <c r="GDI70" s="1730"/>
      <c r="GDJ70" s="1729"/>
      <c r="GDK70" s="1730"/>
      <c r="GDL70" s="1730"/>
      <c r="GDM70" s="1730"/>
      <c r="GDN70" s="1730"/>
      <c r="GDO70" s="1730"/>
      <c r="GDP70" s="1729"/>
      <c r="GDQ70" s="1730"/>
      <c r="GDR70" s="1730"/>
      <c r="GDS70" s="1730"/>
      <c r="GDT70" s="1730"/>
      <c r="GDU70" s="1730"/>
      <c r="GDV70" s="1729"/>
      <c r="GDW70" s="1730"/>
      <c r="GDX70" s="1730"/>
      <c r="GDY70" s="1730"/>
      <c r="GDZ70" s="1730"/>
      <c r="GEA70" s="1730"/>
      <c r="GEB70" s="1729"/>
      <c r="GEC70" s="1730"/>
      <c r="GED70" s="1730"/>
      <c r="GEE70" s="1730"/>
      <c r="GEF70" s="1730"/>
      <c r="GEG70" s="1730"/>
      <c r="GEH70" s="1729"/>
      <c r="GEI70" s="1730"/>
      <c r="GEJ70" s="1730"/>
      <c r="GEK70" s="1730"/>
      <c r="GEL70" s="1730"/>
      <c r="GEM70" s="1730"/>
      <c r="GEN70" s="1729"/>
      <c r="GEO70" s="1730"/>
      <c r="GEP70" s="1730"/>
      <c r="GEQ70" s="1730"/>
      <c r="GER70" s="1730"/>
      <c r="GES70" s="1730"/>
      <c r="GET70" s="1729"/>
      <c r="GEU70" s="1730"/>
      <c r="GEV70" s="1730"/>
      <c r="GEW70" s="1730"/>
      <c r="GEX70" s="1730"/>
      <c r="GEY70" s="1730"/>
      <c r="GEZ70" s="1729"/>
      <c r="GFA70" s="1730"/>
      <c r="GFB70" s="1730"/>
      <c r="GFC70" s="1730"/>
      <c r="GFD70" s="1730"/>
      <c r="GFE70" s="1730"/>
      <c r="GFF70" s="1729"/>
      <c r="GFG70" s="1730"/>
      <c r="GFH70" s="1730"/>
      <c r="GFI70" s="1730"/>
      <c r="GFJ70" s="1730"/>
      <c r="GFK70" s="1730"/>
      <c r="GFL70" s="1729"/>
      <c r="GFM70" s="1730"/>
      <c r="GFN70" s="1730"/>
      <c r="GFO70" s="1730"/>
      <c r="GFP70" s="1730"/>
      <c r="GFQ70" s="1730"/>
      <c r="GFR70" s="1729"/>
      <c r="GFS70" s="1730"/>
      <c r="GFT70" s="1730"/>
      <c r="GFU70" s="1730"/>
      <c r="GFV70" s="1730"/>
      <c r="GFW70" s="1730"/>
      <c r="GFX70" s="1729"/>
      <c r="GFY70" s="1730"/>
      <c r="GFZ70" s="1730"/>
      <c r="GGA70" s="1730"/>
      <c r="GGB70" s="1730"/>
      <c r="GGC70" s="1730"/>
      <c r="GGD70" s="1729"/>
      <c r="GGE70" s="1730"/>
      <c r="GGF70" s="1730"/>
      <c r="GGG70" s="1730"/>
      <c r="GGH70" s="1730"/>
      <c r="GGI70" s="1730"/>
      <c r="GGJ70" s="1729"/>
      <c r="GGK70" s="1730"/>
      <c r="GGL70" s="1730"/>
      <c r="GGM70" s="1730"/>
      <c r="GGN70" s="1730"/>
      <c r="GGO70" s="1730"/>
      <c r="GGP70" s="1729"/>
      <c r="GGQ70" s="1730"/>
      <c r="GGR70" s="1730"/>
      <c r="GGS70" s="1730"/>
      <c r="GGT70" s="1730"/>
      <c r="GGU70" s="1730"/>
      <c r="GGV70" s="1729"/>
      <c r="GGW70" s="1730"/>
      <c r="GGX70" s="1730"/>
      <c r="GGY70" s="1730"/>
      <c r="GGZ70" s="1730"/>
      <c r="GHA70" s="1730"/>
      <c r="GHB70" s="1729"/>
      <c r="GHC70" s="1730"/>
      <c r="GHD70" s="1730"/>
      <c r="GHE70" s="1730"/>
      <c r="GHF70" s="1730"/>
      <c r="GHG70" s="1730"/>
      <c r="GHH70" s="1729"/>
      <c r="GHI70" s="1730"/>
      <c r="GHJ70" s="1730"/>
      <c r="GHK70" s="1730"/>
      <c r="GHL70" s="1730"/>
      <c r="GHM70" s="1730"/>
      <c r="GHN70" s="1729"/>
      <c r="GHO70" s="1730"/>
      <c r="GHP70" s="1730"/>
      <c r="GHQ70" s="1730"/>
      <c r="GHR70" s="1730"/>
      <c r="GHS70" s="1730"/>
      <c r="GHT70" s="1729"/>
      <c r="GHU70" s="1730"/>
      <c r="GHV70" s="1730"/>
      <c r="GHW70" s="1730"/>
      <c r="GHX70" s="1730"/>
      <c r="GHY70" s="1730"/>
      <c r="GHZ70" s="1729"/>
      <c r="GIA70" s="1730"/>
      <c r="GIB70" s="1730"/>
      <c r="GIC70" s="1730"/>
      <c r="GID70" s="1730"/>
      <c r="GIE70" s="1730"/>
      <c r="GIF70" s="1729"/>
      <c r="GIG70" s="1730"/>
      <c r="GIH70" s="1730"/>
      <c r="GII70" s="1730"/>
      <c r="GIJ70" s="1730"/>
      <c r="GIK70" s="1730"/>
      <c r="GIL70" s="1729"/>
      <c r="GIM70" s="1730"/>
      <c r="GIN70" s="1730"/>
      <c r="GIO70" s="1730"/>
      <c r="GIP70" s="1730"/>
      <c r="GIQ70" s="1730"/>
      <c r="GIR70" s="1729"/>
      <c r="GIS70" s="1730"/>
      <c r="GIT70" s="1730"/>
      <c r="GIU70" s="1730"/>
      <c r="GIV70" s="1730"/>
      <c r="GIW70" s="1730"/>
      <c r="GIX70" s="1729"/>
      <c r="GIY70" s="1730"/>
      <c r="GIZ70" s="1730"/>
      <c r="GJA70" s="1730"/>
      <c r="GJB70" s="1730"/>
      <c r="GJC70" s="1730"/>
      <c r="GJD70" s="1729"/>
      <c r="GJE70" s="1730"/>
      <c r="GJF70" s="1730"/>
      <c r="GJG70" s="1730"/>
      <c r="GJH70" s="1730"/>
      <c r="GJI70" s="1730"/>
      <c r="GJJ70" s="1729"/>
      <c r="GJK70" s="1730"/>
      <c r="GJL70" s="1730"/>
      <c r="GJM70" s="1730"/>
      <c r="GJN70" s="1730"/>
      <c r="GJO70" s="1730"/>
      <c r="GJP70" s="1729"/>
      <c r="GJQ70" s="1730"/>
      <c r="GJR70" s="1730"/>
      <c r="GJS70" s="1730"/>
      <c r="GJT70" s="1730"/>
      <c r="GJU70" s="1730"/>
      <c r="GJV70" s="1729"/>
      <c r="GJW70" s="1730"/>
      <c r="GJX70" s="1730"/>
      <c r="GJY70" s="1730"/>
      <c r="GJZ70" s="1730"/>
      <c r="GKA70" s="1730"/>
      <c r="GKB70" s="1729"/>
      <c r="GKC70" s="1730"/>
      <c r="GKD70" s="1730"/>
      <c r="GKE70" s="1730"/>
      <c r="GKF70" s="1730"/>
      <c r="GKG70" s="1730"/>
      <c r="GKH70" s="1729"/>
      <c r="GKI70" s="1730"/>
      <c r="GKJ70" s="1730"/>
      <c r="GKK70" s="1730"/>
      <c r="GKL70" s="1730"/>
      <c r="GKM70" s="1730"/>
      <c r="GKN70" s="1729"/>
      <c r="GKO70" s="1730"/>
      <c r="GKP70" s="1730"/>
      <c r="GKQ70" s="1730"/>
      <c r="GKR70" s="1730"/>
      <c r="GKS70" s="1730"/>
      <c r="GKT70" s="1729"/>
      <c r="GKU70" s="1730"/>
      <c r="GKV70" s="1730"/>
      <c r="GKW70" s="1730"/>
      <c r="GKX70" s="1730"/>
      <c r="GKY70" s="1730"/>
      <c r="GKZ70" s="1729"/>
      <c r="GLA70" s="1730"/>
      <c r="GLB70" s="1730"/>
      <c r="GLC70" s="1730"/>
      <c r="GLD70" s="1730"/>
      <c r="GLE70" s="1730"/>
      <c r="GLF70" s="1729"/>
      <c r="GLG70" s="1730"/>
      <c r="GLH70" s="1730"/>
      <c r="GLI70" s="1730"/>
      <c r="GLJ70" s="1730"/>
      <c r="GLK70" s="1730"/>
      <c r="GLL70" s="1729"/>
      <c r="GLM70" s="1730"/>
      <c r="GLN70" s="1730"/>
      <c r="GLO70" s="1730"/>
      <c r="GLP70" s="1730"/>
      <c r="GLQ70" s="1730"/>
      <c r="GLR70" s="1729"/>
      <c r="GLS70" s="1730"/>
      <c r="GLT70" s="1730"/>
      <c r="GLU70" s="1730"/>
      <c r="GLV70" s="1730"/>
      <c r="GLW70" s="1730"/>
      <c r="GLX70" s="1729"/>
      <c r="GLY70" s="1730"/>
      <c r="GLZ70" s="1730"/>
      <c r="GMA70" s="1730"/>
      <c r="GMB70" s="1730"/>
      <c r="GMC70" s="1730"/>
      <c r="GMD70" s="1729"/>
      <c r="GME70" s="1730"/>
      <c r="GMF70" s="1730"/>
      <c r="GMG70" s="1730"/>
      <c r="GMH70" s="1730"/>
      <c r="GMI70" s="1730"/>
      <c r="GMJ70" s="1729"/>
      <c r="GMK70" s="1730"/>
      <c r="GML70" s="1730"/>
      <c r="GMM70" s="1730"/>
      <c r="GMN70" s="1730"/>
      <c r="GMO70" s="1730"/>
      <c r="GMP70" s="1729"/>
      <c r="GMQ70" s="1730"/>
      <c r="GMR70" s="1730"/>
      <c r="GMS70" s="1730"/>
      <c r="GMT70" s="1730"/>
      <c r="GMU70" s="1730"/>
      <c r="GMV70" s="1729"/>
      <c r="GMW70" s="1730"/>
      <c r="GMX70" s="1730"/>
      <c r="GMY70" s="1730"/>
      <c r="GMZ70" s="1730"/>
      <c r="GNA70" s="1730"/>
      <c r="GNB70" s="1729"/>
      <c r="GNC70" s="1730"/>
      <c r="GND70" s="1730"/>
      <c r="GNE70" s="1730"/>
      <c r="GNF70" s="1730"/>
      <c r="GNG70" s="1730"/>
      <c r="GNH70" s="1729"/>
      <c r="GNI70" s="1730"/>
      <c r="GNJ70" s="1730"/>
      <c r="GNK70" s="1730"/>
      <c r="GNL70" s="1730"/>
      <c r="GNM70" s="1730"/>
      <c r="GNN70" s="1729"/>
      <c r="GNO70" s="1730"/>
      <c r="GNP70" s="1730"/>
      <c r="GNQ70" s="1730"/>
      <c r="GNR70" s="1730"/>
      <c r="GNS70" s="1730"/>
      <c r="GNT70" s="1729"/>
      <c r="GNU70" s="1730"/>
      <c r="GNV70" s="1730"/>
      <c r="GNW70" s="1730"/>
      <c r="GNX70" s="1730"/>
      <c r="GNY70" s="1730"/>
      <c r="GNZ70" s="1729"/>
      <c r="GOA70" s="1730"/>
      <c r="GOB70" s="1730"/>
      <c r="GOC70" s="1730"/>
      <c r="GOD70" s="1730"/>
      <c r="GOE70" s="1730"/>
      <c r="GOF70" s="1729"/>
      <c r="GOG70" s="1730"/>
      <c r="GOH70" s="1730"/>
      <c r="GOI70" s="1730"/>
      <c r="GOJ70" s="1730"/>
      <c r="GOK70" s="1730"/>
      <c r="GOL70" s="1729"/>
      <c r="GOM70" s="1730"/>
      <c r="GON70" s="1730"/>
      <c r="GOO70" s="1730"/>
      <c r="GOP70" s="1730"/>
      <c r="GOQ70" s="1730"/>
      <c r="GOR70" s="1729"/>
      <c r="GOS70" s="1730"/>
      <c r="GOT70" s="1730"/>
      <c r="GOU70" s="1730"/>
      <c r="GOV70" s="1730"/>
      <c r="GOW70" s="1730"/>
      <c r="GOX70" s="1729"/>
      <c r="GOY70" s="1730"/>
      <c r="GOZ70" s="1730"/>
      <c r="GPA70" s="1730"/>
      <c r="GPB70" s="1730"/>
      <c r="GPC70" s="1730"/>
      <c r="GPD70" s="1729"/>
      <c r="GPE70" s="1730"/>
      <c r="GPF70" s="1730"/>
      <c r="GPG70" s="1730"/>
      <c r="GPH70" s="1730"/>
      <c r="GPI70" s="1730"/>
      <c r="GPJ70" s="1729"/>
      <c r="GPK70" s="1730"/>
      <c r="GPL70" s="1730"/>
      <c r="GPM70" s="1730"/>
      <c r="GPN70" s="1730"/>
      <c r="GPO70" s="1730"/>
      <c r="GPP70" s="1729"/>
      <c r="GPQ70" s="1730"/>
      <c r="GPR70" s="1730"/>
      <c r="GPS70" s="1730"/>
      <c r="GPT70" s="1730"/>
      <c r="GPU70" s="1730"/>
      <c r="GPV70" s="1729"/>
      <c r="GPW70" s="1730"/>
      <c r="GPX70" s="1730"/>
      <c r="GPY70" s="1730"/>
      <c r="GPZ70" s="1730"/>
      <c r="GQA70" s="1730"/>
      <c r="GQB70" s="1729"/>
      <c r="GQC70" s="1730"/>
      <c r="GQD70" s="1730"/>
      <c r="GQE70" s="1730"/>
      <c r="GQF70" s="1730"/>
      <c r="GQG70" s="1730"/>
      <c r="GQH70" s="1729"/>
      <c r="GQI70" s="1730"/>
      <c r="GQJ70" s="1730"/>
      <c r="GQK70" s="1730"/>
      <c r="GQL70" s="1730"/>
      <c r="GQM70" s="1730"/>
      <c r="GQN70" s="1729"/>
      <c r="GQO70" s="1730"/>
      <c r="GQP70" s="1730"/>
      <c r="GQQ70" s="1730"/>
      <c r="GQR70" s="1730"/>
      <c r="GQS70" s="1730"/>
      <c r="GQT70" s="1729"/>
      <c r="GQU70" s="1730"/>
      <c r="GQV70" s="1730"/>
      <c r="GQW70" s="1730"/>
      <c r="GQX70" s="1730"/>
      <c r="GQY70" s="1730"/>
      <c r="GQZ70" s="1729"/>
      <c r="GRA70" s="1730"/>
      <c r="GRB70" s="1730"/>
      <c r="GRC70" s="1730"/>
      <c r="GRD70" s="1730"/>
      <c r="GRE70" s="1730"/>
      <c r="GRF70" s="1729"/>
      <c r="GRG70" s="1730"/>
      <c r="GRH70" s="1730"/>
      <c r="GRI70" s="1730"/>
      <c r="GRJ70" s="1730"/>
      <c r="GRK70" s="1730"/>
      <c r="GRL70" s="1729"/>
      <c r="GRM70" s="1730"/>
      <c r="GRN70" s="1730"/>
      <c r="GRO70" s="1730"/>
      <c r="GRP70" s="1730"/>
      <c r="GRQ70" s="1730"/>
      <c r="GRR70" s="1729"/>
      <c r="GRS70" s="1730"/>
      <c r="GRT70" s="1730"/>
      <c r="GRU70" s="1730"/>
      <c r="GRV70" s="1730"/>
      <c r="GRW70" s="1730"/>
      <c r="GRX70" s="1729"/>
      <c r="GRY70" s="1730"/>
      <c r="GRZ70" s="1730"/>
      <c r="GSA70" s="1730"/>
      <c r="GSB70" s="1730"/>
      <c r="GSC70" s="1730"/>
      <c r="GSD70" s="1729"/>
      <c r="GSE70" s="1730"/>
      <c r="GSF70" s="1730"/>
      <c r="GSG70" s="1730"/>
      <c r="GSH70" s="1730"/>
      <c r="GSI70" s="1730"/>
      <c r="GSJ70" s="1729"/>
      <c r="GSK70" s="1730"/>
      <c r="GSL70" s="1730"/>
      <c r="GSM70" s="1730"/>
      <c r="GSN70" s="1730"/>
      <c r="GSO70" s="1730"/>
      <c r="GSP70" s="1729"/>
      <c r="GSQ70" s="1730"/>
      <c r="GSR70" s="1730"/>
      <c r="GSS70" s="1730"/>
      <c r="GST70" s="1730"/>
      <c r="GSU70" s="1730"/>
      <c r="GSV70" s="1729"/>
      <c r="GSW70" s="1730"/>
      <c r="GSX70" s="1730"/>
      <c r="GSY70" s="1730"/>
      <c r="GSZ70" s="1730"/>
      <c r="GTA70" s="1730"/>
      <c r="GTB70" s="1729"/>
      <c r="GTC70" s="1730"/>
      <c r="GTD70" s="1730"/>
      <c r="GTE70" s="1730"/>
      <c r="GTF70" s="1730"/>
      <c r="GTG70" s="1730"/>
      <c r="GTH70" s="1729"/>
      <c r="GTI70" s="1730"/>
      <c r="GTJ70" s="1730"/>
      <c r="GTK70" s="1730"/>
      <c r="GTL70" s="1730"/>
      <c r="GTM70" s="1730"/>
      <c r="GTN70" s="1729"/>
      <c r="GTO70" s="1730"/>
      <c r="GTP70" s="1730"/>
      <c r="GTQ70" s="1730"/>
      <c r="GTR70" s="1730"/>
      <c r="GTS70" s="1730"/>
      <c r="GTT70" s="1729"/>
      <c r="GTU70" s="1730"/>
      <c r="GTV70" s="1730"/>
      <c r="GTW70" s="1730"/>
      <c r="GTX70" s="1730"/>
      <c r="GTY70" s="1730"/>
      <c r="GTZ70" s="1729"/>
      <c r="GUA70" s="1730"/>
      <c r="GUB70" s="1730"/>
      <c r="GUC70" s="1730"/>
      <c r="GUD70" s="1730"/>
      <c r="GUE70" s="1730"/>
      <c r="GUF70" s="1729"/>
      <c r="GUG70" s="1730"/>
      <c r="GUH70" s="1730"/>
      <c r="GUI70" s="1730"/>
      <c r="GUJ70" s="1730"/>
      <c r="GUK70" s="1730"/>
      <c r="GUL70" s="1729"/>
      <c r="GUM70" s="1730"/>
      <c r="GUN70" s="1730"/>
      <c r="GUO70" s="1730"/>
      <c r="GUP70" s="1730"/>
      <c r="GUQ70" s="1730"/>
      <c r="GUR70" s="1729"/>
      <c r="GUS70" s="1730"/>
      <c r="GUT70" s="1730"/>
      <c r="GUU70" s="1730"/>
      <c r="GUV70" s="1730"/>
      <c r="GUW70" s="1730"/>
      <c r="GUX70" s="1729"/>
      <c r="GUY70" s="1730"/>
      <c r="GUZ70" s="1730"/>
      <c r="GVA70" s="1730"/>
      <c r="GVB70" s="1730"/>
      <c r="GVC70" s="1730"/>
      <c r="GVD70" s="1729"/>
      <c r="GVE70" s="1730"/>
      <c r="GVF70" s="1730"/>
      <c r="GVG70" s="1730"/>
      <c r="GVH70" s="1730"/>
      <c r="GVI70" s="1730"/>
      <c r="GVJ70" s="1729"/>
      <c r="GVK70" s="1730"/>
      <c r="GVL70" s="1730"/>
      <c r="GVM70" s="1730"/>
      <c r="GVN70" s="1730"/>
      <c r="GVO70" s="1730"/>
      <c r="GVP70" s="1729"/>
      <c r="GVQ70" s="1730"/>
      <c r="GVR70" s="1730"/>
      <c r="GVS70" s="1730"/>
      <c r="GVT70" s="1730"/>
      <c r="GVU70" s="1730"/>
      <c r="GVV70" s="1729"/>
      <c r="GVW70" s="1730"/>
      <c r="GVX70" s="1730"/>
      <c r="GVY70" s="1730"/>
      <c r="GVZ70" s="1730"/>
      <c r="GWA70" s="1730"/>
      <c r="GWB70" s="1729"/>
      <c r="GWC70" s="1730"/>
      <c r="GWD70" s="1730"/>
      <c r="GWE70" s="1730"/>
      <c r="GWF70" s="1730"/>
      <c r="GWG70" s="1730"/>
      <c r="GWH70" s="1729"/>
      <c r="GWI70" s="1730"/>
      <c r="GWJ70" s="1730"/>
      <c r="GWK70" s="1730"/>
      <c r="GWL70" s="1730"/>
      <c r="GWM70" s="1730"/>
      <c r="GWN70" s="1729"/>
      <c r="GWO70" s="1730"/>
      <c r="GWP70" s="1730"/>
      <c r="GWQ70" s="1730"/>
      <c r="GWR70" s="1730"/>
      <c r="GWS70" s="1730"/>
      <c r="GWT70" s="1729"/>
      <c r="GWU70" s="1730"/>
      <c r="GWV70" s="1730"/>
      <c r="GWW70" s="1730"/>
      <c r="GWX70" s="1730"/>
      <c r="GWY70" s="1730"/>
      <c r="GWZ70" s="1729"/>
      <c r="GXA70" s="1730"/>
      <c r="GXB70" s="1730"/>
      <c r="GXC70" s="1730"/>
      <c r="GXD70" s="1730"/>
      <c r="GXE70" s="1730"/>
      <c r="GXF70" s="1729"/>
      <c r="GXG70" s="1730"/>
      <c r="GXH70" s="1730"/>
      <c r="GXI70" s="1730"/>
      <c r="GXJ70" s="1730"/>
      <c r="GXK70" s="1730"/>
      <c r="GXL70" s="1729"/>
      <c r="GXM70" s="1730"/>
      <c r="GXN70" s="1730"/>
      <c r="GXO70" s="1730"/>
      <c r="GXP70" s="1730"/>
      <c r="GXQ70" s="1730"/>
      <c r="GXR70" s="1729"/>
      <c r="GXS70" s="1730"/>
      <c r="GXT70" s="1730"/>
      <c r="GXU70" s="1730"/>
      <c r="GXV70" s="1730"/>
      <c r="GXW70" s="1730"/>
      <c r="GXX70" s="1729"/>
      <c r="GXY70" s="1730"/>
      <c r="GXZ70" s="1730"/>
      <c r="GYA70" s="1730"/>
      <c r="GYB70" s="1730"/>
      <c r="GYC70" s="1730"/>
      <c r="GYD70" s="1729"/>
      <c r="GYE70" s="1730"/>
      <c r="GYF70" s="1730"/>
      <c r="GYG70" s="1730"/>
      <c r="GYH70" s="1730"/>
      <c r="GYI70" s="1730"/>
      <c r="GYJ70" s="1729"/>
      <c r="GYK70" s="1730"/>
      <c r="GYL70" s="1730"/>
      <c r="GYM70" s="1730"/>
      <c r="GYN70" s="1730"/>
      <c r="GYO70" s="1730"/>
      <c r="GYP70" s="1729"/>
      <c r="GYQ70" s="1730"/>
      <c r="GYR70" s="1730"/>
      <c r="GYS70" s="1730"/>
      <c r="GYT70" s="1730"/>
      <c r="GYU70" s="1730"/>
      <c r="GYV70" s="1729"/>
      <c r="GYW70" s="1730"/>
      <c r="GYX70" s="1730"/>
      <c r="GYY70" s="1730"/>
      <c r="GYZ70" s="1730"/>
      <c r="GZA70" s="1730"/>
      <c r="GZB70" s="1729"/>
      <c r="GZC70" s="1730"/>
      <c r="GZD70" s="1730"/>
      <c r="GZE70" s="1730"/>
      <c r="GZF70" s="1730"/>
      <c r="GZG70" s="1730"/>
      <c r="GZH70" s="1729"/>
      <c r="GZI70" s="1730"/>
      <c r="GZJ70" s="1730"/>
      <c r="GZK70" s="1730"/>
      <c r="GZL70" s="1730"/>
      <c r="GZM70" s="1730"/>
      <c r="GZN70" s="1729"/>
      <c r="GZO70" s="1730"/>
      <c r="GZP70" s="1730"/>
      <c r="GZQ70" s="1730"/>
      <c r="GZR70" s="1730"/>
      <c r="GZS70" s="1730"/>
      <c r="GZT70" s="1729"/>
      <c r="GZU70" s="1730"/>
      <c r="GZV70" s="1730"/>
      <c r="GZW70" s="1730"/>
      <c r="GZX70" s="1730"/>
      <c r="GZY70" s="1730"/>
      <c r="GZZ70" s="1729"/>
      <c r="HAA70" s="1730"/>
      <c r="HAB70" s="1730"/>
      <c r="HAC70" s="1730"/>
      <c r="HAD70" s="1730"/>
      <c r="HAE70" s="1730"/>
      <c r="HAF70" s="1729"/>
      <c r="HAG70" s="1730"/>
      <c r="HAH70" s="1730"/>
      <c r="HAI70" s="1730"/>
      <c r="HAJ70" s="1730"/>
      <c r="HAK70" s="1730"/>
      <c r="HAL70" s="1729"/>
      <c r="HAM70" s="1730"/>
      <c r="HAN70" s="1730"/>
      <c r="HAO70" s="1730"/>
      <c r="HAP70" s="1730"/>
      <c r="HAQ70" s="1730"/>
      <c r="HAR70" s="1729"/>
      <c r="HAS70" s="1730"/>
      <c r="HAT70" s="1730"/>
      <c r="HAU70" s="1730"/>
      <c r="HAV70" s="1730"/>
      <c r="HAW70" s="1730"/>
      <c r="HAX70" s="1729"/>
      <c r="HAY70" s="1730"/>
      <c r="HAZ70" s="1730"/>
      <c r="HBA70" s="1730"/>
      <c r="HBB70" s="1730"/>
      <c r="HBC70" s="1730"/>
      <c r="HBD70" s="1729"/>
      <c r="HBE70" s="1730"/>
      <c r="HBF70" s="1730"/>
      <c r="HBG70" s="1730"/>
      <c r="HBH70" s="1730"/>
      <c r="HBI70" s="1730"/>
      <c r="HBJ70" s="1729"/>
      <c r="HBK70" s="1730"/>
      <c r="HBL70" s="1730"/>
      <c r="HBM70" s="1730"/>
      <c r="HBN70" s="1730"/>
      <c r="HBO70" s="1730"/>
      <c r="HBP70" s="1729"/>
      <c r="HBQ70" s="1730"/>
      <c r="HBR70" s="1730"/>
      <c r="HBS70" s="1730"/>
      <c r="HBT70" s="1730"/>
      <c r="HBU70" s="1730"/>
      <c r="HBV70" s="1729"/>
      <c r="HBW70" s="1730"/>
      <c r="HBX70" s="1730"/>
      <c r="HBY70" s="1730"/>
      <c r="HBZ70" s="1730"/>
      <c r="HCA70" s="1730"/>
      <c r="HCB70" s="1729"/>
      <c r="HCC70" s="1730"/>
      <c r="HCD70" s="1730"/>
      <c r="HCE70" s="1730"/>
      <c r="HCF70" s="1730"/>
      <c r="HCG70" s="1730"/>
      <c r="HCH70" s="1729"/>
      <c r="HCI70" s="1730"/>
      <c r="HCJ70" s="1730"/>
      <c r="HCK70" s="1730"/>
      <c r="HCL70" s="1730"/>
      <c r="HCM70" s="1730"/>
      <c r="HCN70" s="1729"/>
      <c r="HCO70" s="1730"/>
      <c r="HCP70" s="1730"/>
      <c r="HCQ70" s="1730"/>
      <c r="HCR70" s="1730"/>
      <c r="HCS70" s="1730"/>
      <c r="HCT70" s="1729"/>
      <c r="HCU70" s="1730"/>
      <c r="HCV70" s="1730"/>
      <c r="HCW70" s="1730"/>
      <c r="HCX70" s="1730"/>
      <c r="HCY70" s="1730"/>
      <c r="HCZ70" s="1729"/>
      <c r="HDA70" s="1730"/>
      <c r="HDB70" s="1730"/>
      <c r="HDC70" s="1730"/>
      <c r="HDD70" s="1730"/>
      <c r="HDE70" s="1730"/>
      <c r="HDF70" s="1729"/>
      <c r="HDG70" s="1730"/>
      <c r="HDH70" s="1730"/>
      <c r="HDI70" s="1730"/>
      <c r="HDJ70" s="1730"/>
      <c r="HDK70" s="1730"/>
      <c r="HDL70" s="1729"/>
      <c r="HDM70" s="1730"/>
      <c r="HDN70" s="1730"/>
      <c r="HDO70" s="1730"/>
      <c r="HDP70" s="1730"/>
      <c r="HDQ70" s="1730"/>
      <c r="HDR70" s="1729"/>
      <c r="HDS70" s="1730"/>
      <c r="HDT70" s="1730"/>
      <c r="HDU70" s="1730"/>
      <c r="HDV70" s="1730"/>
      <c r="HDW70" s="1730"/>
      <c r="HDX70" s="1729"/>
      <c r="HDY70" s="1730"/>
      <c r="HDZ70" s="1730"/>
      <c r="HEA70" s="1730"/>
      <c r="HEB70" s="1730"/>
      <c r="HEC70" s="1730"/>
      <c r="HED70" s="1729"/>
      <c r="HEE70" s="1730"/>
      <c r="HEF70" s="1730"/>
      <c r="HEG70" s="1730"/>
      <c r="HEH70" s="1730"/>
      <c r="HEI70" s="1730"/>
      <c r="HEJ70" s="1729"/>
      <c r="HEK70" s="1730"/>
      <c r="HEL70" s="1730"/>
      <c r="HEM70" s="1730"/>
      <c r="HEN70" s="1730"/>
      <c r="HEO70" s="1730"/>
      <c r="HEP70" s="1729"/>
      <c r="HEQ70" s="1730"/>
      <c r="HER70" s="1730"/>
      <c r="HES70" s="1730"/>
      <c r="HET70" s="1730"/>
      <c r="HEU70" s="1730"/>
      <c r="HEV70" s="1729"/>
      <c r="HEW70" s="1730"/>
      <c r="HEX70" s="1730"/>
      <c r="HEY70" s="1730"/>
      <c r="HEZ70" s="1730"/>
      <c r="HFA70" s="1730"/>
      <c r="HFB70" s="1729"/>
      <c r="HFC70" s="1730"/>
      <c r="HFD70" s="1730"/>
      <c r="HFE70" s="1730"/>
      <c r="HFF70" s="1730"/>
      <c r="HFG70" s="1730"/>
      <c r="HFH70" s="1729"/>
      <c r="HFI70" s="1730"/>
      <c r="HFJ70" s="1730"/>
      <c r="HFK70" s="1730"/>
      <c r="HFL70" s="1730"/>
      <c r="HFM70" s="1730"/>
      <c r="HFN70" s="1729"/>
      <c r="HFO70" s="1730"/>
      <c r="HFP70" s="1730"/>
      <c r="HFQ70" s="1730"/>
      <c r="HFR70" s="1730"/>
      <c r="HFS70" s="1730"/>
      <c r="HFT70" s="1729"/>
      <c r="HFU70" s="1730"/>
      <c r="HFV70" s="1730"/>
      <c r="HFW70" s="1730"/>
      <c r="HFX70" s="1730"/>
      <c r="HFY70" s="1730"/>
      <c r="HFZ70" s="1729"/>
      <c r="HGA70" s="1730"/>
      <c r="HGB70" s="1730"/>
      <c r="HGC70" s="1730"/>
      <c r="HGD70" s="1730"/>
      <c r="HGE70" s="1730"/>
      <c r="HGF70" s="1729"/>
      <c r="HGG70" s="1730"/>
      <c r="HGH70" s="1730"/>
      <c r="HGI70" s="1730"/>
      <c r="HGJ70" s="1730"/>
      <c r="HGK70" s="1730"/>
      <c r="HGL70" s="1729"/>
      <c r="HGM70" s="1730"/>
      <c r="HGN70" s="1730"/>
      <c r="HGO70" s="1730"/>
      <c r="HGP70" s="1730"/>
      <c r="HGQ70" s="1730"/>
      <c r="HGR70" s="1729"/>
      <c r="HGS70" s="1730"/>
      <c r="HGT70" s="1730"/>
      <c r="HGU70" s="1730"/>
      <c r="HGV70" s="1730"/>
      <c r="HGW70" s="1730"/>
      <c r="HGX70" s="1729"/>
      <c r="HGY70" s="1730"/>
      <c r="HGZ70" s="1730"/>
      <c r="HHA70" s="1730"/>
      <c r="HHB70" s="1730"/>
      <c r="HHC70" s="1730"/>
      <c r="HHD70" s="1729"/>
      <c r="HHE70" s="1730"/>
      <c r="HHF70" s="1730"/>
      <c r="HHG70" s="1730"/>
      <c r="HHH70" s="1730"/>
      <c r="HHI70" s="1730"/>
      <c r="HHJ70" s="1729"/>
      <c r="HHK70" s="1730"/>
      <c r="HHL70" s="1730"/>
      <c r="HHM70" s="1730"/>
      <c r="HHN70" s="1730"/>
      <c r="HHO70" s="1730"/>
      <c r="HHP70" s="1729"/>
      <c r="HHQ70" s="1730"/>
      <c r="HHR70" s="1730"/>
      <c r="HHS70" s="1730"/>
      <c r="HHT70" s="1730"/>
      <c r="HHU70" s="1730"/>
      <c r="HHV70" s="1729"/>
      <c r="HHW70" s="1730"/>
      <c r="HHX70" s="1730"/>
      <c r="HHY70" s="1730"/>
      <c r="HHZ70" s="1730"/>
      <c r="HIA70" s="1730"/>
      <c r="HIB70" s="1729"/>
      <c r="HIC70" s="1730"/>
      <c r="HID70" s="1730"/>
      <c r="HIE70" s="1730"/>
      <c r="HIF70" s="1730"/>
      <c r="HIG70" s="1730"/>
      <c r="HIH70" s="1729"/>
      <c r="HII70" s="1730"/>
      <c r="HIJ70" s="1730"/>
      <c r="HIK70" s="1730"/>
      <c r="HIL70" s="1730"/>
      <c r="HIM70" s="1730"/>
      <c r="HIN70" s="1729"/>
      <c r="HIO70" s="1730"/>
      <c r="HIP70" s="1730"/>
      <c r="HIQ70" s="1730"/>
      <c r="HIR70" s="1730"/>
      <c r="HIS70" s="1730"/>
      <c r="HIT70" s="1729"/>
      <c r="HIU70" s="1730"/>
      <c r="HIV70" s="1730"/>
      <c r="HIW70" s="1730"/>
      <c r="HIX70" s="1730"/>
      <c r="HIY70" s="1730"/>
      <c r="HIZ70" s="1729"/>
      <c r="HJA70" s="1730"/>
      <c r="HJB70" s="1730"/>
      <c r="HJC70" s="1730"/>
      <c r="HJD70" s="1730"/>
      <c r="HJE70" s="1730"/>
      <c r="HJF70" s="1729"/>
      <c r="HJG70" s="1730"/>
      <c r="HJH70" s="1730"/>
      <c r="HJI70" s="1730"/>
      <c r="HJJ70" s="1730"/>
      <c r="HJK70" s="1730"/>
      <c r="HJL70" s="1729"/>
      <c r="HJM70" s="1730"/>
      <c r="HJN70" s="1730"/>
      <c r="HJO70" s="1730"/>
      <c r="HJP70" s="1730"/>
      <c r="HJQ70" s="1730"/>
      <c r="HJR70" s="1729"/>
      <c r="HJS70" s="1730"/>
      <c r="HJT70" s="1730"/>
      <c r="HJU70" s="1730"/>
      <c r="HJV70" s="1730"/>
      <c r="HJW70" s="1730"/>
      <c r="HJX70" s="1729"/>
      <c r="HJY70" s="1730"/>
      <c r="HJZ70" s="1730"/>
      <c r="HKA70" s="1730"/>
      <c r="HKB70" s="1730"/>
      <c r="HKC70" s="1730"/>
      <c r="HKD70" s="1729"/>
      <c r="HKE70" s="1730"/>
      <c r="HKF70" s="1730"/>
      <c r="HKG70" s="1730"/>
      <c r="HKH70" s="1730"/>
      <c r="HKI70" s="1730"/>
      <c r="HKJ70" s="1729"/>
      <c r="HKK70" s="1730"/>
      <c r="HKL70" s="1730"/>
      <c r="HKM70" s="1730"/>
      <c r="HKN70" s="1730"/>
      <c r="HKO70" s="1730"/>
      <c r="HKP70" s="1729"/>
      <c r="HKQ70" s="1730"/>
      <c r="HKR70" s="1730"/>
      <c r="HKS70" s="1730"/>
      <c r="HKT70" s="1730"/>
      <c r="HKU70" s="1730"/>
      <c r="HKV70" s="1729"/>
      <c r="HKW70" s="1730"/>
      <c r="HKX70" s="1730"/>
      <c r="HKY70" s="1730"/>
      <c r="HKZ70" s="1730"/>
      <c r="HLA70" s="1730"/>
      <c r="HLB70" s="1729"/>
      <c r="HLC70" s="1730"/>
      <c r="HLD70" s="1730"/>
      <c r="HLE70" s="1730"/>
      <c r="HLF70" s="1730"/>
      <c r="HLG70" s="1730"/>
      <c r="HLH70" s="1729"/>
      <c r="HLI70" s="1730"/>
      <c r="HLJ70" s="1730"/>
      <c r="HLK70" s="1730"/>
      <c r="HLL70" s="1730"/>
      <c r="HLM70" s="1730"/>
      <c r="HLN70" s="1729"/>
      <c r="HLO70" s="1730"/>
      <c r="HLP70" s="1730"/>
      <c r="HLQ70" s="1730"/>
      <c r="HLR70" s="1730"/>
      <c r="HLS70" s="1730"/>
      <c r="HLT70" s="1729"/>
      <c r="HLU70" s="1730"/>
      <c r="HLV70" s="1730"/>
      <c r="HLW70" s="1730"/>
      <c r="HLX70" s="1730"/>
      <c r="HLY70" s="1730"/>
      <c r="HLZ70" s="1729"/>
      <c r="HMA70" s="1730"/>
      <c r="HMB70" s="1730"/>
      <c r="HMC70" s="1730"/>
      <c r="HMD70" s="1730"/>
      <c r="HME70" s="1730"/>
      <c r="HMF70" s="1729"/>
      <c r="HMG70" s="1730"/>
      <c r="HMH70" s="1730"/>
      <c r="HMI70" s="1730"/>
      <c r="HMJ70" s="1730"/>
      <c r="HMK70" s="1730"/>
      <c r="HML70" s="1729"/>
      <c r="HMM70" s="1730"/>
      <c r="HMN70" s="1730"/>
      <c r="HMO70" s="1730"/>
      <c r="HMP70" s="1730"/>
      <c r="HMQ70" s="1730"/>
      <c r="HMR70" s="1729"/>
      <c r="HMS70" s="1730"/>
      <c r="HMT70" s="1730"/>
      <c r="HMU70" s="1730"/>
      <c r="HMV70" s="1730"/>
      <c r="HMW70" s="1730"/>
      <c r="HMX70" s="1729"/>
      <c r="HMY70" s="1730"/>
      <c r="HMZ70" s="1730"/>
      <c r="HNA70" s="1730"/>
      <c r="HNB70" s="1730"/>
      <c r="HNC70" s="1730"/>
      <c r="HND70" s="1729"/>
      <c r="HNE70" s="1730"/>
      <c r="HNF70" s="1730"/>
      <c r="HNG70" s="1730"/>
      <c r="HNH70" s="1730"/>
      <c r="HNI70" s="1730"/>
      <c r="HNJ70" s="1729"/>
      <c r="HNK70" s="1730"/>
      <c r="HNL70" s="1730"/>
      <c r="HNM70" s="1730"/>
      <c r="HNN70" s="1730"/>
      <c r="HNO70" s="1730"/>
      <c r="HNP70" s="1729"/>
      <c r="HNQ70" s="1730"/>
      <c r="HNR70" s="1730"/>
      <c r="HNS70" s="1730"/>
      <c r="HNT70" s="1730"/>
      <c r="HNU70" s="1730"/>
      <c r="HNV70" s="1729"/>
      <c r="HNW70" s="1730"/>
      <c r="HNX70" s="1730"/>
      <c r="HNY70" s="1730"/>
      <c r="HNZ70" s="1730"/>
      <c r="HOA70" s="1730"/>
      <c r="HOB70" s="1729"/>
      <c r="HOC70" s="1730"/>
      <c r="HOD70" s="1730"/>
      <c r="HOE70" s="1730"/>
      <c r="HOF70" s="1730"/>
      <c r="HOG70" s="1730"/>
      <c r="HOH70" s="1729"/>
      <c r="HOI70" s="1730"/>
      <c r="HOJ70" s="1730"/>
      <c r="HOK70" s="1730"/>
      <c r="HOL70" s="1730"/>
      <c r="HOM70" s="1730"/>
      <c r="HON70" s="1729"/>
      <c r="HOO70" s="1730"/>
      <c r="HOP70" s="1730"/>
      <c r="HOQ70" s="1730"/>
      <c r="HOR70" s="1730"/>
      <c r="HOS70" s="1730"/>
      <c r="HOT70" s="1729"/>
      <c r="HOU70" s="1730"/>
      <c r="HOV70" s="1730"/>
      <c r="HOW70" s="1730"/>
      <c r="HOX70" s="1730"/>
      <c r="HOY70" s="1730"/>
      <c r="HOZ70" s="1729"/>
      <c r="HPA70" s="1730"/>
      <c r="HPB70" s="1730"/>
      <c r="HPC70" s="1730"/>
      <c r="HPD70" s="1730"/>
      <c r="HPE70" s="1730"/>
      <c r="HPF70" s="1729"/>
      <c r="HPG70" s="1730"/>
      <c r="HPH70" s="1730"/>
      <c r="HPI70" s="1730"/>
      <c r="HPJ70" s="1730"/>
      <c r="HPK70" s="1730"/>
      <c r="HPL70" s="1729"/>
      <c r="HPM70" s="1730"/>
      <c r="HPN70" s="1730"/>
      <c r="HPO70" s="1730"/>
      <c r="HPP70" s="1730"/>
      <c r="HPQ70" s="1730"/>
      <c r="HPR70" s="1729"/>
      <c r="HPS70" s="1730"/>
      <c r="HPT70" s="1730"/>
      <c r="HPU70" s="1730"/>
      <c r="HPV70" s="1730"/>
      <c r="HPW70" s="1730"/>
      <c r="HPX70" s="1729"/>
      <c r="HPY70" s="1730"/>
      <c r="HPZ70" s="1730"/>
      <c r="HQA70" s="1730"/>
      <c r="HQB70" s="1730"/>
      <c r="HQC70" s="1730"/>
      <c r="HQD70" s="1729"/>
      <c r="HQE70" s="1730"/>
      <c r="HQF70" s="1730"/>
      <c r="HQG70" s="1730"/>
      <c r="HQH70" s="1730"/>
      <c r="HQI70" s="1730"/>
      <c r="HQJ70" s="1729"/>
      <c r="HQK70" s="1730"/>
      <c r="HQL70" s="1730"/>
      <c r="HQM70" s="1730"/>
      <c r="HQN70" s="1730"/>
      <c r="HQO70" s="1730"/>
      <c r="HQP70" s="1729"/>
      <c r="HQQ70" s="1730"/>
      <c r="HQR70" s="1730"/>
      <c r="HQS70" s="1730"/>
      <c r="HQT70" s="1730"/>
      <c r="HQU70" s="1730"/>
      <c r="HQV70" s="1729"/>
      <c r="HQW70" s="1730"/>
      <c r="HQX70" s="1730"/>
      <c r="HQY70" s="1730"/>
      <c r="HQZ70" s="1730"/>
      <c r="HRA70" s="1730"/>
      <c r="HRB70" s="1729"/>
      <c r="HRC70" s="1730"/>
      <c r="HRD70" s="1730"/>
      <c r="HRE70" s="1730"/>
      <c r="HRF70" s="1730"/>
      <c r="HRG70" s="1730"/>
      <c r="HRH70" s="1729"/>
      <c r="HRI70" s="1730"/>
      <c r="HRJ70" s="1730"/>
      <c r="HRK70" s="1730"/>
      <c r="HRL70" s="1730"/>
      <c r="HRM70" s="1730"/>
      <c r="HRN70" s="1729"/>
      <c r="HRO70" s="1730"/>
      <c r="HRP70" s="1730"/>
      <c r="HRQ70" s="1730"/>
      <c r="HRR70" s="1730"/>
      <c r="HRS70" s="1730"/>
      <c r="HRT70" s="1729"/>
      <c r="HRU70" s="1730"/>
      <c r="HRV70" s="1730"/>
      <c r="HRW70" s="1730"/>
      <c r="HRX70" s="1730"/>
      <c r="HRY70" s="1730"/>
      <c r="HRZ70" s="1729"/>
      <c r="HSA70" s="1730"/>
      <c r="HSB70" s="1730"/>
      <c r="HSC70" s="1730"/>
      <c r="HSD70" s="1730"/>
      <c r="HSE70" s="1730"/>
      <c r="HSF70" s="1729"/>
      <c r="HSG70" s="1730"/>
      <c r="HSH70" s="1730"/>
      <c r="HSI70" s="1730"/>
      <c r="HSJ70" s="1730"/>
      <c r="HSK70" s="1730"/>
      <c r="HSL70" s="1729"/>
      <c r="HSM70" s="1730"/>
      <c r="HSN70" s="1730"/>
      <c r="HSO70" s="1730"/>
      <c r="HSP70" s="1730"/>
      <c r="HSQ70" s="1730"/>
      <c r="HSR70" s="1729"/>
      <c r="HSS70" s="1730"/>
      <c r="HST70" s="1730"/>
      <c r="HSU70" s="1730"/>
      <c r="HSV70" s="1730"/>
      <c r="HSW70" s="1730"/>
      <c r="HSX70" s="1729"/>
      <c r="HSY70" s="1730"/>
      <c r="HSZ70" s="1730"/>
      <c r="HTA70" s="1730"/>
      <c r="HTB70" s="1730"/>
      <c r="HTC70" s="1730"/>
      <c r="HTD70" s="1729"/>
      <c r="HTE70" s="1730"/>
      <c r="HTF70" s="1730"/>
      <c r="HTG70" s="1730"/>
      <c r="HTH70" s="1730"/>
      <c r="HTI70" s="1730"/>
      <c r="HTJ70" s="1729"/>
      <c r="HTK70" s="1730"/>
      <c r="HTL70" s="1730"/>
      <c r="HTM70" s="1730"/>
      <c r="HTN70" s="1730"/>
      <c r="HTO70" s="1730"/>
      <c r="HTP70" s="1729"/>
      <c r="HTQ70" s="1730"/>
      <c r="HTR70" s="1730"/>
      <c r="HTS70" s="1730"/>
      <c r="HTT70" s="1730"/>
      <c r="HTU70" s="1730"/>
      <c r="HTV70" s="1729"/>
      <c r="HTW70" s="1730"/>
      <c r="HTX70" s="1730"/>
      <c r="HTY70" s="1730"/>
      <c r="HTZ70" s="1730"/>
      <c r="HUA70" s="1730"/>
      <c r="HUB70" s="1729"/>
      <c r="HUC70" s="1730"/>
      <c r="HUD70" s="1730"/>
      <c r="HUE70" s="1730"/>
      <c r="HUF70" s="1730"/>
      <c r="HUG70" s="1730"/>
      <c r="HUH70" s="1729"/>
      <c r="HUI70" s="1730"/>
      <c r="HUJ70" s="1730"/>
      <c r="HUK70" s="1730"/>
      <c r="HUL70" s="1730"/>
      <c r="HUM70" s="1730"/>
      <c r="HUN70" s="1729"/>
      <c r="HUO70" s="1730"/>
      <c r="HUP70" s="1730"/>
      <c r="HUQ70" s="1730"/>
      <c r="HUR70" s="1730"/>
      <c r="HUS70" s="1730"/>
      <c r="HUT70" s="1729"/>
      <c r="HUU70" s="1730"/>
      <c r="HUV70" s="1730"/>
      <c r="HUW70" s="1730"/>
      <c r="HUX70" s="1730"/>
      <c r="HUY70" s="1730"/>
      <c r="HUZ70" s="1729"/>
      <c r="HVA70" s="1730"/>
      <c r="HVB70" s="1730"/>
      <c r="HVC70" s="1730"/>
      <c r="HVD70" s="1730"/>
      <c r="HVE70" s="1730"/>
      <c r="HVF70" s="1729"/>
      <c r="HVG70" s="1730"/>
      <c r="HVH70" s="1730"/>
      <c r="HVI70" s="1730"/>
      <c r="HVJ70" s="1730"/>
      <c r="HVK70" s="1730"/>
      <c r="HVL70" s="1729"/>
      <c r="HVM70" s="1730"/>
      <c r="HVN70" s="1730"/>
      <c r="HVO70" s="1730"/>
      <c r="HVP70" s="1730"/>
      <c r="HVQ70" s="1730"/>
      <c r="HVR70" s="1729"/>
      <c r="HVS70" s="1730"/>
      <c r="HVT70" s="1730"/>
      <c r="HVU70" s="1730"/>
      <c r="HVV70" s="1730"/>
      <c r="HVW70" s="1730"/>
      <c r="HVX70" s="1729"/>
      <c r="HVY70" s="1730"/>
      <c r="HVZ70" s="1730"/>
      <c r="HWA70" s="1730"/>
      <c r="HWB70" s="1730"/>
      <c r="HWC70" s="1730"/>
      <c r="HWD70" s="1729"/>
      <c r="HWE70" s="1730"/>
      <c r="HWF70" s="1730"/>
      <c r="HWG70" s="1730"/>
      <c r="HWH70" s="1730"/>
      <c r="HWI70" s="1730"/>
      <c r="HWJ70" s="1729"/>
      <c r="HWK70" s="1730"/>
      <c r="HWL70" s="1730"/>
      <c r="HWM70" s="1730"/>
      <c r="HWN70" s="1730"/>
      <c r="HWO70" s="1730"/>
      <c r="HWP70" s="1729"/>
      <c r="HWQ70" s="1730"/>
      <c r="HWR70" s="1730"/>
      <c r="HWS70" s="1730"/>
      <c r="HWT70" s="1730"/>
      <c r="HWU70" s="1730"/>
      <c r="HWV70" s="1729"/>
      <c r="HWW70" s="1730"/>
      <c r="HWX70" s="1730"/>
      <c r="HWY70" s="1730"/>
      <c r="HWZ70" s="1730"/>
      <c r="HXA70" s="1730"/>
      <c r="HXB70" s="1729"/>
      <c r="HXC70" s="1730"/>
      <c r="HXD70" s="1730"/>
      <c r="HXE70" s="1730"/>
      <c r="HXF70" s="1730"/>
      <c r="HXG70" s="1730"/>
      <c r="HXH70" s="1729"/>
      <c r="HXI70" s="1730"/>
      <c r="HXJ70" s="1730"/>
      <c r="HXK70" s="1730"/>
      <c r="HXL70" s="1730"/>
      <c r="HXM70" s="1730"/>
      <c r="HXN70" s="1729"/>
      <c r="HXO70" s="1730"/>
      <c r="HXP70" s="1730"/>
      <c r="HXQ70" s="1730"/>
      <c r="HXR70" s="1730"/>
      <c r="HXS70" s="1730"/>
      <c r="HXT70" s="1729"/>
      <c r="HXU70" s="1730"/>
      <c r="HXV70" s="1730"/>
      <c r="HXW70" s="1730"/>
      <c r="HXX70" s="1730"/>
      <c r="HXY70" s="1730"/>
      <c r="HXZ70" s="1729"/>
      <c r="HYA70" s="1730"/>
      <c r="HYB70" s="1730"/>
      <c r="HYC70" s="1730"/>
      <c r="HYD70" s="1730"/>
      <c r="HYE70" s="1730"/>
      <c r="HYF70" s="1729"/>
      <c r="HYG70" s="1730"/>
      <c r="HYH70" s="1730"/>
      <c r="HYI70" s="1730"/>
      <c r="HYJ70" s="1730"/>
      <c r="HYK70" s="1730"/>
      <c r="HYL70" s="1729"/>
      <c r="HYM70" s="1730"/>
      <c r="HYN70" s="1730"/>
      <c r="HYO70" s="1730"/>
      <c r="HYP70" s="1730"/>
      <c r="HYQ70" s="1730"/>
      <c r="HYR70" s="1729"/>
      <c r="HYS70" s="1730"/>
      <c r="HYT70" s="1730"/>
      <c r="HYU70" s="1730"/>
      <c r="HYV70" s="1730"/>
      <c r="HYW70" s="1730"/>
      <c r="HYX70" s="1729"/>
      <c r="HYY70" s="1730"/>
      <c r="HYZ70" s="1730"/>
      <c r="HZA70" s="1730"/>
      <c r="HZB70" s="1730"/>
      <c r="HZC70" s="1730"/>
      <c r="HZD70" s="1729"/>
      <c r="HZE70" s="1730"/>
      <c r="HZF70" s="1730"/>
      <c r="HZG70" s="1730"/>
      <c r="HZH70" s="1730"/>
      <c r="HZI70" s="1730"/>
      <c r="HZJ70" s="1729"/>
      <c r="HZK70" s="1730"/>
      <c r="HZL70" s="1730"/>
      <c r="HZM70" s="1730"/>
      <c r="HZN70" s="1730"/>
      <c r="HZO70" s="1730"/>
      <c r="HZP70" s="1729"/>
      <c r="HZQ70" s="1730"/>
      <c r="HZR70" s="1730"/>
      <c r="HZS70" s="1730"/>
      <c r="HZT70" s="1730"/>
      <c r="HZU70" s="1730"/>
      <c r="HZV70" s="1729"/>
      <c r="HZW70" s="1730"/>
      <c r="HZX70" s="1730"/>
      <c r="HZY70" s="1730"/>
      <c r="HZZ70" s="1730"/>
      <c r="IAA70" s="1730"/>
      <c r="IAB70" s="1729"/>
      <c r="IAC70" s="1730"/>
      <c r="IAD70" s="1730"/>
      <c r="IAE70" s="1730"/>
      <c r="IAF70" s="1730"/>
      <c r="IAG70" s="1730"/>
      <c r="IAH70" s="1729"/>
      <c r="IAI70" s="1730"/>
      <c r="IAJ70" s="1730"/>
      <c r="IAK70" s="1730"/>
      <c r="IAL70" s="1730"/>
      <c r="IAM70" s="1730"/>
      <c r="IAN70" s="1729"/>
      <c r="IAO70" s="1730"/>
      <c r="IAP70" s="1730"/>
      <c r="IAQ70" s="1730"/>
      <c r="IAR70" s="1730"/>
      <c r="IAS70" s="1730"/>
      <c r="IAT70" s="1729"/>
      <c r="IAU70" s="1730"/>
      <c r="IAV70" s="1730"/>
      <c r="IAW70" s="1730"/>
      <c r="IAX70" s="1730"/>
      <c r="IAY70" s="1730"/>
      <c r="IAZ70" s="1729"/>
      <c r="IBA70" s="1730"/>
      <c r="IBB70" s="1730"/>
      <c r="IBC70" s="1730"/>
      <c r="IBD70" s="1730"/>
      <c r="IBE70" s="1730"/>
      <c r="IBF70" s="1729"/>
      <c r="IBG70" s="1730"/>
      <c r="IBH70" s="1730"/>
      <c r="IBI70" s="1730"/>
      <c r="IBJ70" s="1730"/>
      <c r="IBK70" s="1730"/>
      <c r="IBL70" s="1729"/>
      <c r="IBM70" s="1730"/>
      <c r="IBN70" s="1730"/>
      <c r="IBO70" s="1730"/>
      <c r="IBP70" s="1730"/>
      <c r="IBQ70" s="1730"/>
      <c r="IBR70" s="1729"/>
      <c r="IBS70" s="1730"/>
      <c r="IBT70" s="1730"/>
      <c r="IBU70" s="1730"/>
      <c r="IBV70" s="1730"/>
      <c r="IBW70" s="1730"/>
      <c r="IBX70" s="1729"/>
      <c r="IBY70" s="1730"/>
      <c r="IBZ70" s="1730"/>
      <c r="ICA70" s="1730"/>
      <c r="ICB70" s="1730"/>
      <c r="ICC70" s="1730"/>
      <c r="ICD70" s="1729"/>
      <c r="ICE70" s="1730"/>
      <c r="ICF70" s="1730"/>
      <c r="ICG70" s="1730"/>
      <c r="ICH70" s="1730"/>
      <c r="ICI70" s="1730"/>
      <c r="ICJ70" s="1729"/>
      <c r="ICK70" s="1730"/>
      <c r="ICL70" s="1730"/>
      <c r="ICM70" s="1730"/>
      <c r="ICN70" s="1730"/>
      <c r="ICO70" s="1730"/>
      <c r="ICP70" s="1729"/>
      <c r="ICQ70" s="1730"/>
      <c r="ICR70" s="1730"/>
      <c r="ICS70" s="1730"/>
      <c r="ICT70" s="1730"/>
      <c r="ICU70" s="1730"/>
      <c r="ICV70" s="1729"/>
      <c r="ICW70" s="1730"/>
      <c r="ICX70" s="1730"/>
      <c r="ICY70" s="1730"/>
      <c r="ICZ70" s="1730"/>
      <c r="IDA70" s="1730"/>
      <c r="IDB70" s="1729"/>
      <c r="IDC70" s="1730"/>
      <c r="IDD70" s="1730"/>
      <c r="IDE70" s="1730"/>
      <c r="IDF70" s="1730"/>
      <c r="IDG70" s="1730"/>
      <c r="IDH70" s="1729"/>
      <c r="IDI70" s="1730"/>
      <c r="IDJ70" s="1730"/>
      <c r="IDK70" s="1730"/>
      <c r="IDL70" s="1730"/>
      <c r="IDM70" s="1730"/>
      <c r="IDN70" s="1729"/>
      <c r="IDO70" s="1730"/>
      <c r="IDP70" s="1730"/>
      <c r="IDQ70" s="1730"/>
      <c r="IDR70" s="1730"/>
      <c r="IDS70" s="1730"/>
      <c r="IDT70" s="1729"/>
      <c r="IDU70" s="1730"/>
      <c r="IDV70" s="1730"/>
      <c r="IDW70" s="1730"/>
      <c r="IDX70" s="1730"/>
      <c r="IDY70" s="1730"/>
      <c r="IDZ70" s="1729"/>
      <c r="IEA70" s="1730"/>
      <c r="IEB70" s="1730"/>
      <c r="IEC70" s="1730"/>
      <c r="IED70" s="1730"/>
      <c r="IEE70" s="1730"/>
      <c r="IEF70" s="1729"/>
      <c r="IEG70" s="1730"/>
      <c r="IEH70" s="1730"/>
      <c r="IEI70" s="1730"/>
      <c r="IEJ70" s="1730"/>
      <c r="IEK70" s="1730"/>
      <c r="IEL70" s="1729"/>
      <c r="IEM70" s="1730"/>
      <c r="IEN70" s="1730"/>
      <c r="IEO70" s="1730"/>
      <c r="IEP70" s="1730"/>
      <c r="IEQ70" s="1730"/>
      <c r="IER70" s="1729"/>
      <c r="IES70" s="1730"/>
      <c r="IET70" s="1730"/>
      <c r="IEU70" s="1730"/>
      <c r="IEV70" s="1730"/>
      <c r="IEW70" s="1730"/>
      <c r="IEX70" s="1729"/>
      <c r="IEY70" s="1730"/>
      <c r="IEZ70" s="1730"/>
      <c r="IFA70" s="1730"/>
      <c r="IFB70" s="1730"/>
      <c r="IFC70" s="1730"/>
      <c r="IFD70" s="1729"/>
      <c r="IFE70" s="1730"/>
      <c r="IFF70" s="1730"/>
      <c r="IFG70" s="1730"/>
      <c r="IFH70" s="1730"/>
      <c r="IFI70" s="1730"/>
      <c r="IFJ70" s="1729"/>
      <c r="IFK70" s="1730"/>
      <c r="IFL70" s="1730"/>
      <c r="IFM70" s="1730"/>
      <c r="IFN70" s="1730"/>
      <c r="IFO70" s="1730"/>
      <c r="IFP70" s="1729"/>
      <c r="IFQ70" s="1730"/>
      <c r="IFR70" s="1730"/>
      <c r="IFS70" s="1730"/>
      <c r="IFT70" s="1730"/>
      <c r="IFU70" s="1730"/>
      <c r="IFV70" s="1729"/>
      <c r="IFW70" s="1730"/>
      <c r="IFX70" s="1730"/>
      <c r="IFY70" s="1730"/>
      <c r="IFZ70" s="1730"/>
      <c r="IGA70" s="1730"/>
      <c r="IGB70" s="1729"/>
      <c r="IGC70" s="1730"/>
      <c r="IGD70" s="1730"/>
      <c r="IGE70" s="1730"/>
      <c r="IGF70" s="1730"/>
      <c r="IGG70" s="1730"/>
      <c r="IGH70" s="1729"/>
      <c r="IGI70" s="1730"/>
      <c r="IGJ70" s="1730"/>
      <c r="IGK70" s="1730"/>
      <c r="IGL70" s="1730"/>
      <c r="IGM70" s="1730"/>
      <c r="IGN70" s="1729"/>
      <c r="IGO70" s="1730"/>
      <c r="IGP70" s="1730"/>
      <c r="IGQ70" s="1730"/>
      <c r="IGR70" s="1730"/>
      <c r="IGS70" s="1730"/>
      <c r="IGT70" s="1729"/>
      <c r="IGU70" s="1730"/>
      <c r="IGV70" s="1730"/>
      <c r="IGW70" s="1730"/>
      <c r="IGX70" s="1730"/>
      <c r="IGY70" s="1730"/>
      <c r="IGZ70" s="1729"/>
      <c r="IHA70" s="1730"/>
      <c r="IHB70" s="1730"/>
      <c r="IHC70" s="1730"/>
      <c r="IHD70" s="1730"/>
      <c r="IHE70" s="1730"/>
      <c r="IHF70" s="1729"/>
      <c r="IHG70" s="1730"/>
      <c r="IHH70" s="1730"/>
      <c r="IHI70" s="1730"/>
      <c r="IHJ70" s="1730"/>
      <c r="IHK70" s="1730"/>
      <c r="IHL70" s="1729"/>
      <c r="IHM70" s="1730"/>
      <c r="IHN70" s="1730"/>
      <c r="IHO70" s="1730"/>
      <c r="IHP70" s="1730"/>
      <c r="IHQ70" s="1730"/>
      <c r="IHR70" s="1729"/>
      <c r="IHS70" s="1730"/>
      <c r="IHT70" s="1730"/>
      <c r="IHU70" s="1730"/>
      <c r="IHV70" s="1730"/>
      <c r="IHW70" s="1730"/>
      <c r="IHX70" s="1729"/>
      <c r="IHY70" s="1730"/>
      <c r="IHZ70" s="1730"/>
      <c r="IIA70" s="1730"/>
      <c r="IIB70" s="1730"/>
      <c r="IIC70" s="1730"/>
      <c r="IID70" s="1729"/>
      <c r="IIE70" s="1730"/>
      <c r="IIF70" s="1730"/>
      <c r="IIG70" s="1730"/>
      <c r="IIH70" s="1730"/>
      <c r="III70" s="1730"/>
      <c r="IIJ70" s="1729"/>
      <c r="IIK70" s="1730"/>
      <c r="IIL70" s="1730"/>
      <c r="IIM70" s="1730"/>
      <c r="IIN70" s="1730"/>
      <c r="IIO70" s="1730"/>
      <c r="IIP70" s="1729"/>
      <c r="IIQ70" s="1730"/>
      <c r="IIR70" s="1730"/>
      <c r="IIS70" s="1730"/>
      <c r="IIT70" s="1730"/>
      <c r="IIU70" s="1730"/>
      <c r="IIV70" s="1729"/>
      <c r="IIW70" s="1730"/>
      <c r="IIX70" s="1730"/>
      <c r="IIY70" s="1730"/>
      <c r="IIZ70" s="1730"/>
      <c r="IJA70" s="1730"/>
      <c r="IJB70" s="1729"/>
      <c r="IJC70" s="1730"/>
      <c r="IJD70" s="1730"/>
      <c r="IJE70" s="1730"/>
      <c r="IJF70" s="1730"/>
      <c r="IJG70" s="1730"/>
      <c r="IJH70" s="1729"/>
      <c r="IJI70" s="1730"/>
      <c r="IJJ70" s="1730"/>
      <c r="IJK70" s="1730"/>
      <c r="IJL70" s="1730"/>
      <c r="IJM70" s="1730"/>
      <c r="IJN70" s="1729"/>
      <c r="IJO70" s="1730"/>
      <c r="IJP70" s="1730"/>
      <c r="IJQ70" s="1730"/>
      <c r="IJR70" s="1730"/>
      <c r="IJS70" s="1730"/>
      <c r="IJT70" s="1729"/>
      <c r="IJU70" s="1730"/>
      <c r="IJV70" s="1730"/>
      <c r="IJW70" s="1730"/>
      <c r="IJX70" s="1730"/>
      <c r="IJY70" s="1730"/>
      <c r="IJZ70" s="1729"/>
      <c r="IKA70" s="1730"/>
      <c r="IKB70" s="1730"/>
      <c r="IKC70" s="1730"/>
      <c r="IKD70" s="1730"/>
      <c r="IKE70" s="1730"/>
      <c r="IKF70" s="1729"/>
      <c r="IKG70" s="1730"/>
      <c r="IKH70" s="1730"/>
      <c r="IKI70" s="1730"/>
      <c r="IKJ70" s="1730"/>
      <c r="IKK70" s="1730"/>
      <c r="IKL70" s="1729"/>
      <c r="IKM70" s="1730"/>
      <c r="IKN70" s="1730"/>
      <c r="IKO70" s="1730"/>
      <c r="IKP70" s="1730"/>
      <c r="IKQ70" s="1730"/>
      <c r="IKR70" s="1729"/>
      <c r="IKS70" s="1730"/>
      <c r="IKT70" s="1730"/>
      <c r="IKU70" s="1730"/>
      <c r="IKV70" s="1730"/>
      <c r="IKW70" s="1730"/>
      <c r="IKX70" s="1729"/>
      <c r="IKY70" s="1730"/>
      <c r="IKZ70" s="1730"/>
      <c r="ILA70" s="1730"/>
      <c r="ILB70" s="1730"/>
      <c r="ILC70" s="1730"/>
      <c r="ILD70" s="1729"/>
      <c r="ILE70" s="1730"/>
      <c r="ILF70" s="1730"/>
      <c r="ILG70" s="1730"/>
      <c r="ILH70" s="1730"/>
      <c r="ILI70" s="1730"/>
      <c r="ILJ70" s="1729"/>
      <c r="ILK70" s="1730"/>
      <c r="ILL70" s="1730"/>
      <c r="ILM70" s="1730"/>
      <c r="ILN70" s="1730"/>
      <c r="ILO70" s="1730"/>
      <c r="ILP70" s="1729"/>
      <c r="ILQ70" s="1730"/>
      <c r="ILR70" s="1730"/>
      <c r="ILS70" s="1730"/>
      <c r="ILT70" s="1730"/>
      <c r="ILU70" s="1730"/>
      <c r="ILV70" s="1729"/>
      <c r="ILW70" s="1730"/>
      <c r="ILX70" s="1730"/>
      <c r="ILY70" s="1730"/>
      <c r="ILZ70" s="1730"/>
      <c r="IMA70" s="1730"/>
      <c r="IMB70" s="1729"/>
      <c r="IMC70" s="1730"/>
      <c r="IMD70" s="1730"/>
      <c r="IME70" s="1730"/>
      <c r="IMF70" s="1730"/>
      <c r="IMG70" s="1730"/>
      <c r="IMH70" s="1729"/>
      <c r="IMI70" s="1730"/>
      <c r="IMJ70" s="1730"/>
      <c r="IMK70" s="1730"/>
      <c r="IML70" s="1730"/>
      <c r="IMM70" s="1730"/>
      <c r="IMN70" s="1729"/>
      <c r="IMO70" s="1730"/>
      <c r="IMP70" s="1730"/>
      <c r="IMQ70" s="1730"/>
      <c r="IMR70" s="1730"/>
      <c r="IMS70" s="1730"/>
      <c r="IMT70" s="1729"/>
      <c r="IMU70" s="1730"/>
      <c r="IMV70" s="1730"/>
      <c r="IMW70" s="1730"/>
      <c r="IMX70" s="1730"/>
      <c r="IMY70" s="1730"/>
      <c r="IMZ70" s="1729"/>
      <c r="INA70" s="1730"/>
      <c r="INB70" s="1730"/>
      <c r="INC70" s="1730"/>
      <c r="IND70" s="1730"/>
      <c r="INE70" s="1730"/>
      <c r="INF70" s="1729"/>
      <c r="ING70" s="1730"/>
      <c r="INH70" s="1730"/>
      <c r="INI70" s="1730"/>
      <c r="INJ70" s="1730"/>
      <c r="INK70" s="1730"/>
      <c r="INL70" s="1729"/>
      <c r="INM70" s="1730"/>
      <c r="INN70" s="1730"/>
      <c r="INO70" s="1730"/>
      <c r="INP70" s="1730"/>
      <c r="INQ70" s="1730"/>
      <c r="INR70" s="1729"/>
      <c r="INS70" s="1730"/>
      <c r="INT70" s="1730"/>
      <c r="INU70" s="1730"/>
      <c r="INV70" s="1730"/>
      <c r="INW70" s="1730"/>
      <c r="INX70" s="1729"/>
      <c r="INY70" s="1730"/>
      <c r="INZ70" s="1730"/>
      <c r="IOA70" s="1730"/>
      <c r="IOB70" s="1730"/>
      <c r="IOC70" s="1730"/>
      <c r="IOD70" s="1729"/>
      <c r="IOE70" s="1730"/>
      <c r="IOF70" s="1730"/>
      <c r="IOG70" s="1730"/>
      <c r="IOH70" s="1730"/>
      <c r="IOI70" s="1730"/>
      <c r="IOJ70" s="1729"/>
      <c r="IOK70" s="1730"/>
      <c r="IOL70" s="1730"/>
      <c r="IOM70" s="1730"/>
      <c r="ION70" s="1730"/>
      <c r="IOO70" s="1730"/>
      <c r="IOP70" s="1729"/>
      <c r="IOQ70" s="1730"/>
      <c r="IOR70" s="1730"/>
      <c r="IOS70" s="1730"/>
      <c r="IOT70" s="1730"/>
      <c r="IOU70" s="1730"/>
      <c r="IOV70" s="1729"/>
      <c r="IOW70" s="1730"/>
      <c r="IOX70" s="1730"/>
      <c r="IOY70" s="1730"/>
      <c r="IOZ70" s="1730"/>
      <c r="IPA70" s="1730"/>
      <c r="IPB70" s="1729"/>
      <c r="IPC70" s="1730"/>
      <c r="IPD70" s="1730"/>
      <c r="IPE70" s="1730"/>
      <c r="IPF70" s="1730"/>
      <c r="IPG70" s="1730"/>
      <c r="IPH70" s="1729"/>
      <c r="IPI70" s="1730"/>
      <c r="IPJ70" s="1730"/>
      <c r="IPK70" s="1730"/>
      <c r="IPL70" s="1730"/>
      <c r="IPM70" s="1730"/>
      <c r="IPN70" s="1729"/>
      <c r="IPO70" s="1730"/>
      <c r="IPP70" s="1730"/>
      <c r="IPQ70" s="1730"/>
      <c r="IPR70" s="1730"/>
      <c r="IPS70" s="1730"/>
      <c r="IPT70" s="1729"/>
      <c r="IPU70" s="1730"/>
      <c r="IPV70" s="1730"/>
      <c r="IPW70" s="1730"/>
      <c r="IPX70" s="1730"/>
      <c r="IPY70" s="1730"/>
      <c r="IPZ70" s="1729"/>
      <c r="IQA70" s="1730"/>
      <c r="IQB70" s="1730"/>
      <c r="IQC70" s="1730"/>
      <c r="IQD70" s="1730"/>
      <c r="IQE70" s="1730"/>
      <c r="IQF70" s="1729"/>
      <c r="IQG70" s="1730"/>
      <c r="IQH70" s="1730"/>
      <c r="IQI70" s="1730"/>
      <c r="IQJ70" s="1730"/>
      <c r="IQK70" s="1730"/>
      <c r="IQL70" s="1729"/>
      <c r="IQM70" s="1730"/>
      <c r="IQN70" s="1730"/>
      <c r="IQO70" s="1730"/>
      <c r="IQP70" s="1730"/>
      <c r="IQQ70" s="1730"/>
      <c r="IQR70" s="1729"/>
      <c r="IQS70" s="1730"/>
      <c r="IQT70" s="1730"/>
      <c r="IQU70" s="1730"/>
      <c r="IQV70" s="1730"/>
      <c r="IQW70" s="1730"/>
      <c r="IQX70" s="1729"/>
      <c r="IQY70" s="1730"/>
      <c r="IQZ70" s="1730"/>
      <c r="IRA70" s="1730"/>
      <c r="IRB70" s="1730"/>
      <c r="IRC70" s="1730"/>
      <c r="IRD70" s="1729"/>
      <c r="IRE70" s="1730"/>
      <c r="IRF70" s="1730"/>
      <c r="IRG70" s="1730"/>
      <c r="IRH70" s="1730"/>
      <c r="IRI70" s="1730"/>
      <c r="IRJ70" s="1729"/>
      <c r="IRK70" s="1730"/>
      <c r="IRL70" s="1730"/>
      <c r="IRM70" s="1730"/>
      <c r="IRN70" s="1730"/>
      <c r="IRO70" s="1730"/>
      <c r="IRP70" s="1729"/>
      <c r="IRQ70" s="1730"/>
      <c r="IRR70" s="1730"/>
      <c r="IRS70" s="1730"/>
      <c r="IRT70" s="1730"/>
      <c r="IRU70" s="1730"/>
      <c r="IRV70" s="1729"/>
      <c r="IRW70" s="1730"/>
      <c r="IRX70" s="1730"/>
      <c r="IRY70" s="1730"/>
      <c r="IRZ70" s="1730"/>
      <c r="ISA70" s="1730"/>
      <c r="ISB70" s="1729"/>
      <c r="ISC70" s="1730"/>
      <c r="ISD70" s="1730"/>
      <c r="ISE70" s="1730"/>
      <c r="ISF70" s="1730"/>
      <c r="ISG70" s="1730"/>
      <c r="ISH70" s="1729"/>
      <c r="ISI70" s="1730"/>
      <c r="ISJ70" s="1730"/>
      <c r="ISK70" s="1730"/>
      <c r="ISL70" s="1730"/>
      <c r="ISM70" s="1730"/>
      <c r="ISN70" s="1729"/>
      <c r="ISO70" s="1730"/>
      <c r="ISP70" s="1730"/>
      <c r="ISQ70" s="1730"/>
      <c r="ISR70" s="1730"/>
      <c r="ISS70" s="1730"/>
      <c r="IST70" s="1729"/>
      <c r="ISU70" s="1730"/>
      <c r="ISV70" s="1730"/>
      <c r="ISW70" s="1730"/>
      <c r="ISX70" s="1730"/>
      <c r="ISY70" s="1730"/>
      <c r="ISZ70" s="1729"/>
      <c r="ITA70" s="1730"/>
      <c r="ITB70" s="1730"/>
      <c r="ITC70" s="1730"/>
      <c r="ITD70" s="1730"/>
      <c r="ITE70" s="1730"/>
      <c r="ITF70" s="1729"/>
      <c r="ITG70" s="1730"/>
      <c r="ITH70" s="1730"/>
      <c r="ITI70" s="1730"/>
      <c r="ITJ70" s="1730"/>
      <c r="ITK70" s="1730"/>
      <c r="ITL70" s="1729"/>
      <c r="ITM70" s="1730"/>
      <c r="ITN70" s="1730"/>
      <c r="ITO70" s="1730"/>
      <c r="ITP70" s="1730"/>
      <c r="ITQ70" s="1730"/>
      <c r="ITR70" s="1729"/>
      <c r="ITS70" s="1730"/>
      <c r="ITT70" s="1730"/>
      <c r="ITU70" s="1730"/>
      <c r="ITV70" s="1730"/>
      <c r="ITW70" s="1730"/>
      <c r="ITX70" s="1729"/>
      <c r="ITY70" s="1730"/>
      <c r="ITZ70" s="1730"/>
      <c r="IUA70" s="1730"/>
      <c r="IUB70" s="1730"/>
      <c r="IUC70" s="1730"/>
      <c r="IUD70" s="1729"/>
      <c r="IUE70" s="1730"/>
      <c r="IUF70" s="1730"/>
      <c r="IUG70" s="1730"/>
      <c r="IUH70" s="1730"/>
      <c r="IUI70" s="1730"/>
      <c r="IUJ70" s="1729"/>
      <c r="IUK70" s="1730"/>
      <c r="IUL70" s="1730"/>
      <c r="IUM70" s="1730"/>
      <c r="IUN70" s="1730"/>
      <c r="IUO70" s="1730"/>
      <c r="IUP70" s="1729"/>
      <c r="IUQ70" s="1730"/>
      <c r="IUR70" s="1730"/>
      <c r="IUS70" s="1730"/>
      <c r="IUT70" s="1730"/>
      <c r="IUU70" s="1730"/>
      <c r="IUV70" s="1729"/>
      <c r="IUW70" s="1730"/>
      <c r="IUX70" s="1730"/>
      <c r="IUY70" s="1730"/>
      <c r="IUZ70" s="1730"/>
      <c r="IVA70" s="1730"/>
      <c r="IVB70" s="1729"/>
      <c r="IVC70" s="1730"/>
      <c r="IVD70" s="1730"/>
      <c r="IVE70" s="1730"/>
      <c r="IVF70" s="1730"/>
      <c r="IVG70" s="1730"/>
      <c r="IVH70" s="1729"/>
      <c r="IVI70" s="1730"/>
      <c r="IVJ70" s="1730"/>
      <c r="IVK70" s="1730"/>
      <c r="IVL70" s="1730"/>
      <c r="IVM70" s="1730"/>
      <c r="IVN70" s="1729"/>
      <c r="IVO70" s="1730"/>
      <c r="IVP70" s="1730"/>
      <c r="IVQ70" s="1730"/>
      <c r="IVR70" s="1730"/>
      <c r="IVS70" s="1730"/>
      <c r="IVT70" s="1729"/>
      <c r="IVU70" s="1730"/>
      <c r="IVV70" s="1730"/>
      <c r="IVW70" s="1730"/>
      <c r="IVX70" s="1730"/>
      <c r="IVY70" s="1730"/>
      <c r="IVZ70" s="1729"/>
      <c r="IWA70" s="1730"/>
      <c r="IWB70" s="1730"/>
      <c r="IWC70" s="1730"/>
      <c r="IWD70" s="1730"/>
      <c r="IWE70" s="1730"/>
      <c r="IWF70" s="1729"/>
      <c r="IWG70" s="1730"/>
      <c r="IWH70" s="1730"/>
      <c r="IWI70" s="1730"/>
      <c r="IWJ70" s="1730"/>
      <c r="IWK70" s="1730"/>
      <c r="IWL70" s="1729"/>
      <c r="IWM70" s="1730"/>
      <c r="IWN70" s="1730"/>
      <c r="IWO70" s="1730"/>
      <c r="IWP70" s="1730"/>
      <c r="IWQ70" s="1730"/>
      <c r="IWR70" s="1729"/>
      <c r="IWS70" s="1730"/>
      <c r="IWT70" s="1730"/>
      <c r="IWU70" s="1730"/>
      <c r="IWV70" s="1730"/>
      <c r="IWW70" s="1730"/>
      <c r="IWX70" s="1729"/>
      <c r="IWY70" s="1730"/>
      <c r="IWZ70" s="1730"/>
      <c r="IXA70" s="1730"/>
      <c r="IXB70" s="1730"/>
      <c r="IXC70" s="1730"/>
      <c r="IXD70" s="1729"/>
      <c r="IXE70" s="1730"/>
      <c r="IXF70" s="1730"/>
      <c r="IXG70" s="1730"/>
      <c r="IXH70" s="1730"/>
      <c r="IXI70" s="1730"/>
      <c r="IXJ70" s="1729"/>
      <c r="IXK70" s="1730"/>
      <c r="IXL70" s="1730"/>
      <c r="IXM70" s="1730"/>
      <c r="IXN70" s="1730"/>
      <c r="IXO70" s="1730"/>
      <c r="IXP70" s="1729"/>
      <c r="IXQ70" s="1730"/>
      <c r="IXR70" s="1730"/>
      <c r="IXS70" s="1730"/>
      <c r="IXT70" s="1730"/>
      <c r="IXU70" s="1730"/>
      <c r="IXV70" s="1729"/>
      <c r="IXW70" s="1730"/>
      <c r="IXX70" s="1730"/>
      <c r="IXY70" s="1730"/>
      <c r="IXZ70" s="1730"/>
      <c r="IYA70" s="1730"/>
      <c r="IYB70" s="1729"/>
      <c r="IYC70" s="1730"/>
      <c r="IYD70" s="1730"/>
      <c r="IYE70" s="1730"/>
      <c r="IYF70" s="1730"/>
      <c r="IYG70" s="1730"/>
      <c r="IYH70" s="1729"/>
      <c r="IYI70" s="1730"/>
      <c r="IYJ70" s="1730"/>
      <c r="IYK70" s="1730"/>
      <c r="IYL70" s="1730"/>
      <c r="IYM70" s="1730"/>
      <c r="IYN70" s="1729"/>
      <c r="IYO70" s="1730"/>
      <c r="IYP70" s="1730"/>
      <c r="IYQ70" s="1730"/>
      <c r="IYR70" s="1730"/>
      <c r="IYS70" s="1730"/>
      <c r="IYT70" s="1729"/>
      <c r="IYU70" s="1730"/>
      <c r="IYV70" s="1730"/>
      <c r="IYW70" s="1730"/>
      <c r="IYX70" s="1730"/>
      <c r="IYY70" s="1730"/>
      <c r="IYZ70" s="1729"/>
      <c r="IZA70" s="1730"/>
      <c r="IZB70" s="1730"/>
      <c r="IZC70" s="1730"/>
      <c r="IZD70" s="1730"/>
      <c r="IZE70" s="1730"/>
      <c r="IZF70" s="1729"/>
      <c r="IZG70" s="1730"/>
      <c r="IZH70" s="1730"/>
      <c r="IZI70" s="1730"/>
      <c r="IZJ70" s="1730"/>
      <c r="IZK70" s="1730"/>
      <c r="IZL70" s="1729"/>
      <c r="IZM70" s="1730"/>
      <c r="IZN70" s="1730"/>
      <c r="IZO70" s="1730"/>
      <c r="IZP70" s="1730"/>
      <c r="IZQ70" s="1730"/>
      <c r="IZR70" s="1729"/>
      <c r="IZS70" s="1730"/>
      <c r="IZT70" s="1730"/>
      <c r="IZU70" s="1730"/>
      <c r="IZV70" s="1730"/>
      <c r="IZW70" s="1730"/>
      <c r="IZX70" s="1729"/>
      <c r="IZY70" s="1730"/>
      <c r="IZZ70" s="1730"/>
      <c r="JAA70" s="1730"/>
      <c r="JAB70" s="1730"/>
      <c r="JAC70" s="1730"/>
      <c r="JAD70" s="1729"/>
      <c r="JAE70" s="1730"/>
      <c r="JAF70" s="1730"/>
      <c r="JAG70" s="1730"/>
      <c r="JAH70" s="1730"/>
      <c r="JAI70" s="1730"/>
      <c r="JAJ70" s="1729"/>
      <c r="JAK70" s="1730"/>
      <c r="JAL70" s="1730"/>
      <c r="JAM70" s="1730"/>
      <c r="JAN70" s="1730"/>
      <c r="JAO70" s="1730"/>
      <c r="JAP70" s="1729"/>
      <c r="JAQ70" s="1730"/>
      <c r="JAR70" s="1730"/>
      <c r="JAS70" s="1730"/>
      <c r="JAT70" s="1730"/>
      <c r="JAU70" s="1730"/>
      <c r="JAV70" s="1729"/>
      <c r="JAW70" s="1730"/>
      <c r="JAX70" s="1730"/>
      <c r="JAY70" s="1730"/>
      <c r="JAZ70" s="1730"/>
      <c r="JBA70" s="1730"/>
      <c r="JBB70" s="1729"/>
      <c r="JBC70" s="1730"/>
      <c r="JBD70" s="1730"/>
      <c r="JBE70" s="1730"/>
      <c r="JBF70" s="1730"/>
      <c r="JBG70" s="1730"/>
      <c r="JBH70" s="1729"/>
      <c r="JBI70" s="1730"/>
      <c r="JBJ70" s="1730"/>
      <c r="JBK70" s="1730"/>
      <c r="JBL70" s="1730"/>
      <c r="JBM70" s="1730"/>
      <c r="JBN70" s="1729"/>
      <c r="JBO70" s="1730"/>
      <c r="JBP70" s="1730"/>
      <c r="JBQ70" s="1730"/>
      <c r="JBR70" s="1730"/>
      <c r="JBS70" s="1730"/>
      <c r="JBT70" s="1729"/>
      <c r="JBU70" s="1730"/>
      <c r="JBV70" s="1730"/>
      <c r="JBW70" s="1730"/>
      <c r="JBX70" s="1730"/>
      <c r="JBY70" s="1730"/>
      <c r="JBZ70" s="1729"/>
      <c r="JCA70" s="1730"/>
      <c r="JCB70" s="1730"/>
      <c r="JCC70" s="1730"/>
      <c r="JCD70" s="1730"/>
      <c r="JCE70" s="1730"/>
      <c r="JCF70" s="1729"/>
      <c r="JCG70" s="1730"/>
      <c r="JCH70" s="1730"/>
      <c r="JCI70" s="1730"/>
      <c r="JCJ70" s="1730"/>
      <c r="JCK70" s="1730"/>
      <c r="JCL70" s="1729"/>
      <c r="JCM70" s="1730"/>
      <c r="JCN70" s="1730"/>
      <c r="JCO70" s="1730"/>
      <c r="JCP70" s="1730"/>
      <c r="JCQ70" s="1730"/>
      <c r="JCR70" s="1729"/>
      <c r="JCS70" s="1730"/>
      <c r="JCT70" s="1730"/>
      <c r="JCU70" s="1730"/>
      <c r="JCV70" s="1730"/>
      <c r="JCW70" s="1730"/>
      <c r="JCX70" s="1729"/>
      <c r="JCY70" s="1730"/>
      <c r="JCZ70" s="1730"/>
      <c r="JDA70" s="1730"/>
      <c r="JDB70" s="1730"/>
      <c r="JDC70" s="1730"/>
      <c r="JDD70" s="1729"/>
      <c r="JDE70" s="1730"/>
      <c r="JDF70" s="1730"/>
      <c r="JDG70" s="1730"/>
      <c r="JDH70" s="1730"/>
      <c r="JDI70" s="1730"/>
      <c r="JDJ70" s="1729"/>
      <c r="JDK70" s="1730"/>
      <c r="JDL70" s="1730"/>
      <c r="JDM70" s="1730"/>
      <c r="JDN70" s="1730"/>
      <c r="JDO70" s="1730"/>
      <c r="JDP70" s="1729"/>
      <c r="JDQ70" s="1730"/>
      <c r="JDR70" s="1730"/>
      <c r="JDS70" s="1730"/>
      <c r="JDT70" s="1730"/>
      <c r="JDU70" s="1730"/>
      <c r="JDV70" s="1729"/>
      <c r="JDW70" s="1730"/>
      <c r="JDX70" s="1730"/>
      <c r="JDY70" s="1730"/>
      <c r="JDZ70" s="1730"/>
      <c r="JEA70" s="1730"/>
      <c r="JEB70" s="1729"/>
      <c r="JEC70" s="1730"/>
      <c r="JED70" s="1730"/>
      <c r="JEE70" s="1730"/>
      <c r="JEF70" s="1730"/>
      <c r="JEG70" s="1730"/>
      <c r="JEH70" s="1729"/>
      <c r="JEI70" s="1730"/>
      <c r="JEJ70" s="1730"/>
      <c r="JEK70" s="1730"/>
      <c r="JEL70" s="1730"/>
      <c r="JEM70" s="1730"/>
      <c r="JEN70" s="1729"/>
      <c r="JEO70" s="1730"/>
      <c r="JEP70" s="1730"/>
      <c r="JEQ70" s="1730"/>
      <c r="JER70" s="1730"/>
      <c r="JES70" s="1730"/>
      <c r="JET70" s="1729"/>
      <c r="JEU70" s="1730"/>
      <c r="JEV70" s="1730"/>
      <c r="JEW70" s="1730"/>
      <c r="JEX70" s="1730"/>
      <c r="JEY70" s="1730"/>
      <c r="JEZ70" s="1729"/>
      <c r="JFA70" s="1730"/>
      <c r="JFB70" s="1730"/>
      <c r="JFC70" s="1730"/>
      <c r="JFD70" s="1730"/>
      <c r="JFE70" s="1730"/>
      <c r="JFF70" s="1729"/>
      <c r="JFG70" s="1730"/>
      <c r="JFH70" s="1730"/>
      <c r="JFI70" s="1730"/>
      <c r="JFJ70" s="1730"/>
      <c r="JFK70" s="1730"/>
      <c r="JFL70" s="1729"/>
      <c r="JFM70" s="1730"/>
      <c r="JFN70" s="1730"/>
      <c r="JFO70" s="1730"/>
      <c r="JFP70" s="1730"/>
      <c r="JFQ70" s="1730"/>
      <c r="JFR70" s="1729"/>
      <c r="JFS70" s="1730"/>
      <c r="JFT70" s="1730"/>
      <c r="JFU70" s="1730"/>
      <c r="JFV70" s="1730"/>
      <c r="JFW70" s="1730"/>
      <c r="JFX70" s="1729"/>
      <c r="JFY70" s="1730"/>
      <c r="JFZ70" s="1730"/>
      <c r="JGA70" s="1730"/>
      <c r="JGB70" s="1730"/>
      <c r="JGC70" s="1730"/>
      <c r="JGD70" s="1729"/>
      <c r="JGE70" s="1730"/>
      <c r="JGF70" s="1730"/>
      <c r="JGG70" s="1730"/>
      <c r="JGH70" s="1730"/>
      <c r="JGI70" s="1730"/>
      <c r="JGJ70" s="1729"/>
      <c r="JGK70" s="1730"/>
      <c r="JGL70" s="1730"/>
      <c r="JGM70" s="1730"/>
      <c r="JGN70" s="1730"/>
      <c r="JGO70" s="1730"/>
      <c r="JGP70" s="1729"/>
      <c r="JGQ70" s="1730"/>
      <c r="JGR70" s="1730"/>
      <c r="JGS70" s="1730"/>
      <c r="JGT70" s="1730"/>
      <c r="JGU70" s="1730"/>
      <c r="JGV70" s="1729"/>
      <c r="JGW70" s="1730"/>
      <c r="JGX70" s="1730"/>
      <c r="JGY70" s="1730"/>
      <c r="JGZ70" s="1730"/>
      <c r="JHA70" s="1730"/>
      <c r="JHB70" s="1729"/>
      <c r="JHC70" s="1730"/>
      <c r="JHD70" s="1730"/>
      <c r="JHE70" s="1730"/>
      <c r="JHF70" s="1730"/>
      <c r="JHG70" s="1730"/>
      <c r="JHH70" s="1729"/>
      <c r="JHI70" s="1730"/>
      <c r="JHJ70" s="1730"/>
      <c r="JHK70" s="1730"/>
      <c r="JHL70" s="1730"/>
      <c r="JHM70" s="1730"/>
      <c r="JHN70" s="1729"/>
      <c r="JHO70" s="1730"/>
      <c r="JHP70" s="1730"/>
      <c r="JHQ70" s="1730"/>
      <c r="JHR70" s="1730"/>
      <c r="JHS70" s="1730"/>
      <c r="JHT70" s="1729"/>
      <c r="JHU70" s="1730"/>
      <c r="JHV70" s="1730"/>
      <c r="JHW70" s="1730"/>
      <c r="JHX70" s="1730"/>
      <c r="JHY70" s="1730"/>
      <c r="JHZ70" s="1729"/>
      <c r="JIA70" s="1730"/>
      <c r="JIB70" s="1730"/>
      <c r="JIC70" s="1730"/>
      <c r="JID70" s="1730"/>
      <c r="JIE70" s="1730"/>
      <c r="JIF70" s="1729"/>
      <c r="JIG70" s="1730"/>
      <c r="JIH70" s="1730"/>
      <c r="JII70" s="1730"/>
      <c r="JIJ70" s="1730"/>
      <c r="JIK70" s="1730"/>
      <c r="JIL70" s="1729"/>
      <c r="JIM70" s="1730"/>
      <c r="JIN70" s="1730"/>
      <c r="JIO70" s="1730"/>
      <c r="JIP70" s="1730"/>
      <c r="JIQ70" s="1730"/>
      <c r="JIR70" s="1729"/>
      <c r="JIS70" s="1730"/>
      <c r="JIT70" s="1730"/>
      <c r="JIU70" s="1730"/>
      <c r="JIV70" s="1730"/>
      <c r="JIW70" s="1730"/>
      <c r="JIX70" s="1729"/>
      <c r="JIY70" s="1730"/>
      <c r="JIZ70" s="1730"/>
      <c r="JJA70" s="1730"/>
      <c r="JJB70" s="1730"/>
      <c r="JJC70" s="1730"/>
      <c r="JJD70" s="1729"/>
      <c r="JJE70" s="1730"/>
      <c r="JJF70" s="1730"/>
      <c r="JJG70" s="1730"/>
      <c r="JJH70" s="1730"/>
      <c r="JJI70" s="1730"/>
      <c r="JJJ70" s="1729"/>
      <c r="JJK70" s="1730"/>
      <c r="JJL70" s="1730"/>
      <c r="JJM70" s="1730"/>
      <c r="JJN70" s="1730"/>
      <c r="JJO70" s="1730"/>
      <c r="JJP70" s="1729"/>
      <c r="JJQ70" s="1730"/>
      <c r="JJR70" s="1730"/>
      <c r="JJS70" s="1730"/>
      <c r="JJT70" s="1730"/>
      <c r="JJU70" s="1730"/>
      <c r="JJV70" s="1729"/>
      <c r="JJW70" s="1730"/>
      <c r="JJX70" s="1730"/>
      <c r="JJY70" s="1730"/>
      <c r="JJZ70" s="1730"/>
      <c r="JKA70" s="1730"/>
      <c r="JKB70" s="1729"/>
      <c r="JKC70" s="1730"/>
      <c r="JKD70" s="1730"/>
      <c r="JKE70" s="1730"/>
      <c r="JKF70" s="1730"/>
      <c r="JKG70" s="1730"/>
      <c r="JKH70" s="1729"/>
      <c r="JKI70" s="1730"/>
      <c r="JKJ70" s="1730"/>
      <c r="JKK70" s="1730"/>
      <c r="JKL70" s="1730"/>
      <c r="JKM70" s="1730"/>
      <c r="JKN70" s="1729"/>
      <c r="JKO70" s="1730"/>
      <c r="JKP70" s="1730"/>
      <c r="JKQ70" s="1730"/>
      <c r="JKR70" s="1730"/>
      <c r="JKS70" s="1730"/>
      <c r="JKT70" s="1729"/>
      <c r="JKU70" s="1730"/>
      <c r="JKV70" s="1730"/>
      <c r="JKW70" s="1730"/>
      <c r="JKX70" s="1730"/>
      <c r="JKY70" s="1730"/>
      <c r="JKZ70" s="1729"/>
      <c r="JLA70" s="1730"/>
      <c r="JLB70" s="1730"/>
      <c r="JLC70" s="1730"/>
      <c r="JLD70" s="1730"/>
      <c r="JLE70" s="1730"/>
      <c r="JLF70" s="1729"/>
      <c r="JLG70" s="1730"/>
      <c r="JLH70" s="1730"/>
      <c r="JLI70" s="1730"/>
      <c r="JLJ70" s="1730"/>
      <c r="JLK70" s="1730"/>
      <c r="JLL70" s="1729"/>
      <c r="JLM70" s="1730"/>
      <c r="JLN70" s="1730"/>
      <c r="JLO70" s="1730"/>
      <c r="JLP70" s="1730"/>
      <c r="JLQ70" s="1730"/>
      <c r="JLR70" s="1729"/>
      <c r="JLS70" s="1730"/>
      <c r="JLT70" s="1730"/>
      <c r="JLU70" s="1730"/>
      <c r="JLV70" s="1730"/>
      <c r="JLW70" s="1730"/>
      <c r="JLX70" s="1729"/>
      <c r="JLY70" s="1730"/>
      <c r="JLZ70" s="1730"/>
      <c r="JMA70" s="1730"/>
      <c r="JMB70" s="1730"/>
      <c r="JMC70" s="1730"/>
      <c r="JMD70" s="1729"/>
      <c r="JME70" s="1730"/>
      <c r="JMF70" s="1730"/>
      <c r="JMG70" s="1730"/>
      <c r="JMH70" s="1730"/>
      <c r="JMI70" s="1730"/>
      <c r="JMJ70" s="1729"/>
      <c r="JMK70" s="1730"/>
      <c r="JML70" s="1730"/>
      <c r="JMM70" s="1730"/>
      <c r="JMN70" s="1730"/>
      <c r="JMO70" s="1730"/>
      <c r="JMP70" s="1729"/>
      <c r="JMQ70" s="1730"/>
      <c r="JMR70" s="1730"/>
      <c r="JMS70" s="1730"/>
      <c r="JMT70" s="1730"/>
      <c r="JMU70" s="1730"/>
      <c r="JMV70" s="1729"/>
      <c r="JMW70" s="1730"/>
      <c r="JMX70" s="1730"/>
      <c r="JMY70" s="1730"/>
      <c r="JMZ70" s="1730"/>
      <c r="JNA70" s="1730"/>
      <c r="JNB70" s="1729"/>
      <c r="JNC70" s="1730"/>
      <c r="JND70" s="1730"/>
      <c r="JNE70" s="1730"/>
      <c r="JNF70" s="1730"/>
      <c r="JNG70" s="1730"/>
      <c r="JNH70" s="1729"/>
      <c r="JNI70" s="1730"/>
      <c r="JNJ70" s="1730"/>
      <c r="JNK70" s="1730"/>
      <c r="JNL70" s="1730"/>
      <c r="JNM70" s="1730"/>
      <c r="JNN70" s="1729"/>
      <c r="JNO70" s="1730"/>
      <c r="JNP70" s="1730"/>
      <c r="JNQ70" s="1730"/>
      <c r="JNR70" s="1730"/>
      <c r="JNS70" s="1730"/>
      <c r="JNT70" s="1729"/>
      <c r="JNU70" s="1730"/>
      <c r="JNV70" s="1730"/>
      <c r="JNW70" s="1730"/>
      <c r="JNX70" s="1730"/>
      <c r="JNY70" s="1730"/>
      <c r="JNZ70" s="1729"/>
      <c r="JOA70" s="1730"/>
      <c r="JOB70" s="1730"/>
      <c r="JOC70" s="1730"/>
      <c r="JOD70" s="1730"/>
      <c r="JOE70" s="1730"/>
      <c r="JOF70" s="1729"/>
      <c r="JOG70" s="1730"/>
      <c r="JOH70" s="1730"/>
      <c r="JOI70" s="1730"/>
      <c r="JOJ70" s="1730"/>
      <c r="JOK70" s="1730"/>
      <c r="JOL70" s="1729"/>
      <c r="JOM70" s="1730"/>
      <c r="JON70" s="1730"/>
      <c r="JOO70" s="1730"/>
      <c r="JOP70" s="1730"/>
      <c r="JOQ70" s="1730"/>
      <c r="JOR70" s="1729"/>
      <c r="JOS70" s="1730"/>
      <c r="JOT70" s="1730"/>
      <c r="JOU70" s="1730"/>
      <c r="JOV70" s="1730"/>
      <c r="JOW70" s="1730"/>
      <c r="JOX70" s="1729"/>
      <c r="JOY70" s="1730"/>
      <c r="JOZ70" s="1730"/>
      <c r="JPA70" s="1730"/>
      <c r="JPB70" s="1730"/>
      <c r="JPC70" s="1730"/>
      <c r="JPD70" s="1729"/>
      <c r="JPE70" s="1730"/>
      <c r="JPF70" s="1730"/>
      <c r="JPG70" s="1730"/>
      <c r="JPH70" s="1730"/>
      <c r="JPI70" s="1730"/>
      <c r="JPJ70" s="1729"/>
      <c r="JPK70" s="1730"/>
      <c r="JPL70" s="1730"/>
      <c r="JPM70" s="1730"/>
      <c r="JPN70" s="1730"/>
      <c r="JPO70" s="1730"/>
      <c r="JPP70" s="1729"/>
      <c r="JPQ70" s="1730"/>
      <c r="JPR70" s="1730"/>
      <c r="JPS70" s="1730"/>
      <c r="JPT70" s="1730"/>
      <c r="JPU70" s="1730"/>
      <c r="JPV70" s="1729"/>
      <c r="JPW70" s="1730"/>
      <c r="JPX70" s="1730"/>
      <c r="JPY70" s="1730"/>
      <c r="JPZ70" s="1730"/>
      <c r="JQA70" s="1730"/>
      <c r="JQB70" s="1729"/>
      <c r="JQC70" s="1730"/>
      <c r="JQD70" s="1730"/>
      <c r="JQE70" s="1730"/>
      <c r="JQF70" s="1730"/>
      <c r="JQG70" s="1730"/>
      <c r="JQH70" s="1729"/>
      <c r="JQI70" s="1730"/>
      <c r="JQJ70" s="1730"/>
      <c r="JQK70" s="1730"/>
      <c r="JQL70" s="1730"/>
      <c r="JQM70" s="1730"/>
      <c r="JQN70" s="1729"/>
      <c r="JQO70" s="1730"/>
      <c r="JQP70" s="1730"/>
      <c r="JQQ70" s="1730"/>
      <c r="JQR70" s="1730"/>
      <c r="JQS70" s="1730"/>
      <c r="JQT70" s="1729"/>
      <c r="JQU70" s="1730"/>
      <c r="JQV70" s="1730"/>
      <c r="JQW70" s="1730"/>
      <c r="JQX70" s="1730"/>
      <c r="JQY70" s="1730"/>
      <c r="JQZ70" s="1729"/>
      <c r="JRA70" s="1730"/>
      <c r="JRB70" s="1730"/>
      <c r="JRC70" s="1730"/>
      <c r="JRD70" s="1730"/>
      <c r="JRE70" s="1730"/>
      <c r="JRF70" s="1729"/>
      <c r="JRG70" s="1730"/>
      <c r="JRH70" s="1730"/>
      <c r="JRI70" s="1730"/>
      <c r="JRJ70" s="1730"/>
      <c r="JRK70" s="1730"/>
      <c r="JRL70" s="1729"/>
      <c r="JRM70" s="1730"/>
      <c r="JRN70" s="1730"/>
      <c r="JRO70" s="1730"/>
      <c r="JRP70" s="1730"/>
      <c r="JRQ70" s="1730"/>
      <c r="JRR70" s="1729"/>
      <c r="JRS70" s="1730"/>
      <c r="JRT70" s="1730"/>
      <c r="JRU70" s="1730"/>
      <c r="JRV70" s="1730"/>
      <c r="JRW70" s="1730"/>
      <c r="JRX70" s="1729"/>
      <c r="JRY70" s="1730"/>
      <c r="JRZ70" s="1730"/>
      <c r="JSA70" s="1730"/>
      <c r="JSB70" s="1730"/>
      <c r="JSC70" s="1730"/>
      <c r="JSD70" s="1729"/>
      <c r="JSE70" s="1730"/>
      <c r="JSF70" s="1730"/>
      <c r="JSG70" s="1730"/>
      <c r="JSH70" s="1730"/>
      <c r="JSI70" s="1730"/>
      <c r="JSJ70" s="1729"/>
      <c r="JSK70" s="1730"/>
      <c r="JSL70" s="1730"/>
      <c r="JSM70" s="1730"/>
      <c r="JSN70" s="1730"/>
      <c r="JSO70" s="1730"/>
      <c r="JSP70" s="1729"/>
      <c r="JSQ70" s="1730"/>
      <c r="JSR70" s="1730"/>
      <c r="JSS70" s="1730"/>
      <c r="JST70" s="1730"/>
      <c r="JSU70" s="1730"/>
      <c r="JSV70" s="1729"/>
      <c r="JSW70" s="1730"/>
      <c r="JSX70" s="1730"/>
      <c r="JSY70" s="1730"/>
      <c r="JSZ70" s="1730"/>
      <c r="JTA70" s="1730"/>
      <c r="JTB70" s="1729"/>
      <c r="JTC70" s="1730"/>
      <c r="JTD70" s="1730"/>
      <c r="JTE70" s="1730"/>
      <c r="JTF70" s="1730"/>
      <c r="JTG70" s="1730"/>
      <c r="JTH70" s="1729"/>
      <c r="JTI70" s="1730"/>
      <c r="JTJ70" s="1730"/>
      <c r="JTK70" s="1730"/>
      <c r="JTL70" s="1730"/>
      <c r="JTM70" s="1730"/>
      <c r="JTN70" s="1729"/>
      <c r="JTO70" s="1730"/>
      <c r="JTP70" s="1730"/>
      <c r="JTQ70" s="1730"/>
      <c r="JTR70" s="1730"/>
      <c r="JTS70" s="1730"/>
      <c r="JTT70" s="1729"/>
      <c r="JTU70" s="1730"/>
      <c r="JTV70" s="1730"/>
      <c r="JTW70" s="1730"/>
      <c r="JTX70" s="1730"/>
      <c r="JTY70" s="1730"/>
      <c r="JTZ70" s="1729"/>
      <c r="JUA70" s="1730"/>
      <c r="JUB70" s="1730"/>
      <c r="JUC70" s="1730"/>
      <c r="JUD70" s="1730"/>
      <c r="JUE70" s="1730"/>
      <c r="JUF70" s="1729"/>
      <c r="JUG70" s="1730"/>
      <c r="JUH70" s="1730"/>
      <c r="JUI70" s="1730"/>
      <c r="JUJ70" s="1730"/>
      <c r="JUK70" s="1730"/>
      <c r="JUL70" s="1729"/>
      <c r="JUM70" s="1730"/>
      <c r="JUN70" s="1730"/>
      <c r="JUO70" s="1730"/>
      <c r="JUP70" s="1730"/>
      <c r="JUQ70" s="1730"/>
      <c r="JUR70" s="1729"/>
      <c r="JUS70" s="1730"/>
      <c r="JUT70" s="1730"/>
      <c r="JUU70" s="1730"/>
      <c r="JUV70" s="1730"/>
      <c r="JUW70" s="1730"/>
      <c r="JUX70" s="1729"/>
      <c r="JUY70" s="1730"/>
      <c r="JUZ70" s="1730"/>
      <c r="JVA70" s="1730"/>
      <c r="JVB70" s="1730"/>
      <c r="JVC70" s="1730"/>
      <c r="JVD70" s="1729"/>
      <c r="JVE70" s="1730"/>
      <c r="JVF70" s="1730"/>
      <c r="JVG70" s="1730"/>
      <c r="JVH70" s="1730"/>
      <c r="JVI70" s="1730"/>
      <c r="JVJ70" s="1729"/>
      <c r="JVK70" s="1730"/>
      <c r="JVL70" s="1730"/>
      <c r="JVM70" s="1730"/>
      <c r="JVN70" s="1730"/>
      <c r="JVO70" s="1730"/>
      <c r="JVP70" s="1729"/>
      <c r="JVQ70" s="1730"/>
      <c r="JVR70" s="1730"/>
      <c r="JVS70" s="1730"/>
      <c r="JVT70" s="1730"/>
      <c r="JVU70" s="1730"/>
      <c r="JVV70" s="1729"/>
      <c r="JVW70" s="1730"/>
      <c r="JVX70" s="1730"/>
      <c r="JVY70" s="1730"/>
      <c r="JVZ70" s="1730"/>
      <c r="JWA70" s="1730"/>
      <c r="JWB70" s="1729"/>
      <c r="JWC70" s="1730"/>
      <c r="JWD70" s="1730"/>
      <c r="JWE70" s="1730"/>
      <c r="JWF70" s="1730"/>
      <c r="JWG70" s="1730"/>
      <c r="JWH70" s="1729"/>
      <c r="JWI70" s="1730"/>
      <c r="JWJ70" s="1730"/>
      <c r="JWK70" s="1730"/>
      <c r="JWL70" s="1730"/>
      <c r="JWM70" s="1730"/>
      <c r="JWN70" s="1729"/>
      <c r="JWO70" s="1730"/>
      <c r="JWP70" s="1730"/>
      <c r="JWQ70" s="1730"/>
      <c r="JWR70" s="1730"/>
      <c r="JWS70" s="1730"/>
      <c r="JWT70" s="1729"/>
      <c r="JWU70" s="1730"/>
      <c r="JWV70" s="1730"/>
      <c r="JWW70" s="1730"/>
      <c r="JWX70" s="1730"/>
      <c r="JWY70" s="1730"/>
      <c r="JWZ70" s="1729"/>
      <c r="JXA70" s="1730"/>
      <c r="JXB70" s="1730"/>
      <c r="JXC70" s="1730"/>
      <c r="JXD70" s="1730"/>
      <c r="JXE70" s="1730"/>
      <c r="JXF70" s="1729"/>
      <c r="JXG70" s="1730"/>
      <c r="JXH70" s="1730"/>
      <c r="JXI70" s="1730"/>
      <c r="JXJ70" s="1730"/>
      <c r="JXK70" s="1730"/>
      <c r="JXL70" s="1729"/>
      <c r="JXM70" s="1730"/>
      <c r="JXN70" s="1730"/>
      <c r="JXO70" s="1730"/>
      <c r="JXP70" s="1730"/>
      <c r="JXQ70" s="1730"/>
      <c r="JXR70" s="1729"/>
      <c r="JXS70" s="1730"/>
      <c r="JXT70" s="1730"/>
      <c r="JXU70" s="1730"/>
      <c r="JXV70" s="1730"/>
      <c r="JXW70" s="1730"/>
      <c r="JXX70" s="1729"/>
      <c r="JXY70" s="1730"/>
      <c r="JXZ70" s="1730"/>
      <c r="JYA70" s="1730"/>
      <c r="JYB70" s="1730"/>
      <c r="JYC70" s="1730"/>
      <c r="JYD70" s="1729"/>
      <c r="JYE70" s="1730"/>
      <c r="JYF70" s="1730"/>
      <c r="JYG70" s="1730"/>
      <c r="JYH70" s="1730"/>
      <c r="JYI70" s="1730"/>
      <c r="JYJ70" s="1729"/>
      <c r="JYK70" s="1730"/>
      <c r="JYL70" s="1730"/>
      <c r="JYM70" s="1730"/>
      <c r="JYN70" s="1730"/>
      <c r="JYO70" s="1730"/>
      <c r="JYP70" s="1729"/>
      <c r="JYQ70" s="1730"/>
      <c r="JYR70" s="1730"/>
      <c r="JYS70" s="1730"/>
      <c r="JYT70" s="1730"/>
      <c r="JYU70" s="1730"/>
      <c r="JYV70" s="1729"/>
      <c r="JYW70" s="1730"/>
      <c r="JYX70" s="1730"/>
      <c r="JYY70" s="1730"/>
      <c r="JYZ70" s="1730"/>
      <c r="JZA70" s="1730"/>
      <c r="JZB70" s="1729"/>
      <c r="JZC70" s="1730"/>
      <c r="JZD70" s="1730"/>
      <c r="JZE70" s="1730"/>
      <c r="JZF70" s="1730"/>
      <c r="JZG70" s="1730"/>
      <c r="JZH70" s="1729"/>
      <c r="JZI70" s="1730"/>
      <c r="JZJ70" s="1730"/>
      <c r="JZK70" s="1730"/>
      <c r="JZL70" s="1730"/>
      <c r="JZM70" s="1730"/>
      <c r="JZN70" s="1729"/>
      <c r="JZO70" s="1730"/>
      <c r="JZP70" s="1730"/>
      <c r="JZQ70" s="1730"/>
      <c r="JZR70" s="1730"/>
      <c r="JZS70" s="1730"/>
      <c r="JZT70" s="1729"/>
      <c r="JZU70" s="1730"/>
      <c r="JZV70" s="1730"/>
      <c r="JZW70" s="1730"/>
      <c r="JZX70" s="1730"/>
      <c r="JZY70" s="1730"/>
      <c r="JZZ70" s="1729"/>
      <c r="KAA70" s="1730"/>
      <c r="KAB70" s="1730"/>
      <c r="KAC70" s="1730"/>
      <c r="KAD70" s="1730"/>
      <c r="KAE70" s="1730"/>
      <c r="KAF70" s="1729"/>
      <c r="KAG70" s="1730"/>
      <c r="KAH70" s="1730"/>
      <c r="KAI70" s="1730"/>
      <c r="KAJ70" s="1730"/>
      <c r="KAK70" s="1730"/>
      <c r="KAL70" s="1729"/>
      <c r="KAM70" s="1730"/>
      <c r="KAN70" s="1730"/>
      <c r="KAO70" s="1730"/>
      <c r="KAP70" s="1730"/>
      <c r="KAQ70" s="1730"/>
      <c r="KAR70" s="1729"/>
      <c r="KAS70" s="1730"/>
      <c r="KAT70" s="1730"/>
      <c r="KAU70" s="1730"/>
      <c r="KAV70" s="1730"/>
      <c r="KAW70" s="1730"/>
      <c r="KAX70" s="1729"/>
      <c r="KAY70" s="1730"/>
      <c r="KAZ70" s="1730"/>
      <c r="KBA70" s="1730"/>
      <c r="KBB70" s="1730"/>
      <c r="KBC70" s="1730"/>
      <c r="KBD70" s="1729"/>
      <c r="KBE70" s="1730"/>
      <c r="KBF70" s="1730"/>
      <c r="KBG70" s="1730"/>
      <c r="KBH70" s="1730"/>
      <c r="KBI70" s="1730"/>
      <c r="KBJ70" s="1729"/>
      <c r="KBK70" s="1730"/>
      <c r="KBL70" s="1730"/>
      <c r="KBM70" s="1730"/>
      <c r="KBN70" s="1730"/>
      <c r="KBO70" s="1730"/>
      <c r="KBP70" s="1729"/>
      <c r="KBQ70" s="1730"/>
      <c r="KBR70" s="1730"/>
      <c r="KBS70" s="1730"/>
      <c r="KBT70" s="1730"/>
      <c r="KBU70" s="1730"/>
      <c r="KBV70" s="1729"/>
      <c r="KBW70" s="1730"/>
      <c r="KBX70" s="1730"/>
      <c r="KBY70" s="1730"/>
      <c r="KBZ70" s="1730"/>
      <c r="KCA70" s="1730"/>
      <c r="KCB70" s="1729"/>
      <c r="KCC70" s="1730"/>
      <c r="KCD70" s="1730"/>
      <c r="KCE70" s="1730"/>
      <c r="KCF70" s="1730"/>
      <c r="KCG70" s="1730"/>
      <c r="KCH70" s="1729"/>
      <c r="KCI70" s="1730"/>
      <c r="KCJ70" s="1730"/>
      <c r="KCK70" s="1730"/>
      <c r="KCL70" s="1730"/>
      <c r="KCM70" s="1730"/>
      <c r="KCN70" s="1729"/>
      <c r="KCO70" s="1730"/>
      <c r="KCP70" s="1730"/>
      <c r="KCQ70" s="1730"/>
      <c r="KCR70" s="1730"/>
      <c r="KCS70" s="1730"/>
      <c r="KCT70" s="1729"/>
      <c r="KCU70" s="1730"/>
      <c r="KCV70" s="1730"/>
      <c r="KCW70" s="1730"/>
      <c r="KCX70" s="1730"/>
      <c r="KCY70" s="1730"/>
      <c r="KCZ70" s="1729"/>
      <c r="KDA70" s="1730"/>
      <c r="KDB70" s="1730"/>
      <c r="KDC70" s="1730"/>
      <c r="KDD70" s="1730"/>
      <c r="KDE70" s="1730"/>
      <c r="KDF70" s="1729"/>
      <c r="KDG70" s="1730"/>
      <c r="KDH70" s="1730"/>
      <c r="KDI70" s="1730"/>
      <c r="KDJ70" s="1730"/>
      <c r="KDK70" s="1730"/>
      <c r="KDL70" s="1729"/>
      <c r="KDM70" s="1730"/>
      <c r="KDN70" s="1730"/>
      <c r="KDO70" s="1730"/>
      <c r="KDP70" s="1730"/>
      <c r="KDQ70" s="1730"/>
      <c r="KDR70" s="1729"/>
      <c r="KDS70" s="1730"/>
      <c r="KDT70" s="1730"/>
      <c r="KDU70" s="1730"/>
      <c r="KDV70" s="1730"/>
      <c r="KDW70" s="1730"/>
      <c r="KDX70" s="1729"/>
      <c r="KDY70" s="1730"/>
      <c r="KDZ70" s="1730"/>
      <c r="KEA70" s="1730"/>
      <c r="KEB70" s="1730"/>
      <c r="KEC70" s="1730"/>
      <c r="KED70" s="1729"/>
      <c r="KEE70" s="1730"/>
      <c r="KEF70" s="1730"/>
      <c r="KEG70" s="1730"/>
      <c r="KEH70" s="1730"/>
      <c r="KEI70" s="1730"/>
      <c r="KEJ70" s="1729"/>
      <c r="KEK70" s="1730"/>
      <c r="KEL70" s="1730"/>
      <c r="KEM70" s="1730"/>
      <c r="KEN70" s="1730"/>
      <c r="KEO70" s="1730"/>
      <c r="KEP70" s="1729"/>
      <c r="KEQ70" s="1730"/>
      <c r="KER70" s="1730"/>
      <c r="KES70" s="1730"/>
      <c r="KET70" s="1730"/>
      <c r="KEU70" s="1730"/>
      <c r="KEV70" s="1729"/>
      <c r="KEW70" s="1730"/>
      <c r="KEX70" s="1730"/>
      <c r="KEY70" s="1730"/>
      <c r="KEZ70" s="1730"/>
      <c r="KFA70" s="1730"/>
      <c r="KFB70" s="1729"/>
      <c r="KFC70" s="1730"/>
      <c r="KFD70" s="1730"/>
      <c r="KFE70" s="1730"/>
      <c r="KFF70" s="1730"/>
      <c r="KFG70" s="1730"/>
      <c r="KFH70" s="1729"/>
      <c r="KFI70" s="1730"/>
      <c r="KFJ70" s="1730"/>
      <c r="KFK70" s="1730"/>
      <c r="KFL70" s="1730"/>
      <c r="KFM70" s="1730"/>
      <c r="KFN70" s="1729"/>
      <c r="KFO70" s="1730"/>
      <c r="KFP70" s="1730"/>
      <c r="KFQ70" s="1730"/>
      <c r="KFR70" s="1730"/>
      <c r="KFS70" s="1730"/>
      <c r="KFT70" s="1729"/>
      <c r="KFU70" s="1730"/>
      <c r="KFV70" s="1730"/>
      <c r="KFW70" s="1730"/>
      <c r="KFX70" s="1730"/>
      <c r="KFY70" s="1730"/>
      <c r="KFZ70" s="1729"/>
      <c r="KGA70" s="1730"/>
      <c r="KGB70" s="1730"/>
      <c r="KGC70" s="1730"/>
      <c r="KGD70" s="1730"/>
      <c r="KGE70" s="1730"/>
      <c r="KGF70" s="1729"/>
      <c r="KGG70" s="1730"/>
      <c r="KGH70" s="1730"/>
      <c r="KGI70" s="1730"/>
      <c r="KGJ70" s="1730"/>
      <c r="KGK70" s="1730"/>
      <c r="KGL70" s="1729"/>
      <c r="KGM70" s="1730"/>
      <c r="KGN70" s="1730"/>
      <c r="KGO70" s="1730"/>
      <c r="KGP70" s="1730"/>
      <c r="KGQ70" s="1730"/>
      <c r="KGR70" s="1729"/>
      <c r="KGS70" s="1730"/>
      <c r="KGT70" s="1730"/>
      <c r="KGU70" s="1730"/>
      <c r="KGV70" s="1730"/>
      <c r="KGW70" s="1730"/>
      <c r="KGX70" s="1729"/>
      <c r="KGY70" s="1730"/>
      <c r="KGZ70" s="1730"/>
      <c r="KHA70" s="1730"/>
      <c r="KHB70" s="1730"/>
      <c r="KHC70" s="1730"/>
      <c r="KHD70" s="1729"/>
      <c r="KHE70" s="1730"/>
      <c r="KHF70" s="1730"/>
      <c r="KHG70" s="1730"/>
      <c r="KHH70" s="1730"/>
      <c r="KHI70" s="1730"/>
      <c r="KHJ70" s="1729"/>
      <c r="KHK70" s="1730"/>
      <c r="KHL70" s="1730"/>
      <c r="KHM70" s="1730"/>
      <c r="KHN70" s="1730"/>
      <c r="KHO70" s="1730"/>
      <c r="KHP70" s="1729"/>
      <c r="KHQ70" s="1730"/>
      <c r="KHR70" s="1730"/>
      <c r="KHS70" s="1730"/>
      <c r="KHT70" s="1730"/>
      <c r="KHU70" s="1730"/>
      <c r="KHV70" s="1729"/>
      <c r="KHW70" s="1730"/>
      <c r="KHX70" s="1730"/>
      <c r="KHY70" s="1730"/>
      <c r="KHZ70" s="1730"/>
      <c r="KIA70" s="1730"/>
      <c r="KIB70" s="1729"/>
      <c r="KIC70" s="1730"/>
      <c r="KID70" s="1730"/>
      <c r="KIE70" s="1730"/>
      <c r="KIF70" s="1730"/>
      <c r="KIG70" s="1730"/>
      <c r="KIH70" s="1729"/>
      <c r="KII70" s="1730"/>
      <c r="KIJ70" s="1730"/>
      <c r="KIK70" s="1730"/>
      <c r="KIL70" s="1730"/>
      <c r="KIM70" s="1730"/>
      <c r="KIN70" s="1729"/>
      <c r="KIO70" s="1730"/>
      <c r="KIP70" s="1730"/>
      <c r="KIQ70" s="1730"/>
      <c r="KIR70" s="1730"/>
      <c r="KIS70" s="1730"/>
      <c r="KIT70" s="1729"/>
      <c r="KIU70" s="1730"/>
      <c r="KIV70" s="1730"/>
      <c r="KIW70" s="1730"/>
      <c r="KIX70" s="1730"/>
      <c r="KIY70" s="1730"/>
      <c r="KIZ70" s="1729"/>
      <c r="KJA70" s="1730"/>
      <c r="KJB70" s="1730"/>
      <c r="KJC70" s="1730"/>
      <c r="KJD70" s="1730"/>
      <c r="KJE70" s="1730"/>
      <c r="KJF70" s="1729"/>
      <c r="KJG70" s="1730"/>
      <c r="KJH70" s="1730"/>
      <c r="KJI70" s="1730"/>
      <c r="KJJ70" s="1730"/>
      <c r="KJK70" s="1730"/>
      <c r="KJL70" s="1729"/>
      <c r="KJM70" s="1730"/>
      <c r="KJN70" s="1730"/>
      <c r="KJO70" s="1730"/>
      <c r="KJP70" s="1730"/>
      <c r="KJQ70" s="1730"/>
      <c r="KJR70" s="1729"/>
      <c r="KJS70" s="1730"/>
      <c r="KJT70" s="1730"/>
      <c r="KJU70" s="1730"/>
      <c r="KJV70" s="1730"/>
      <c r="KJW70" s="1730"/>
      <c r="KJX70" s="1729"/>
      <c r="KJY70" s="1730"/>
      <c r="KJZ70" s="1730"/>
      <c r="KKA70" s="1730"/>
      <c r="KKB70" s="1730"/>
      <c r="KKC70" s="1730"/>
      <c r="KKD70" s="1729"/>
      <c r="KKE70" s="1730"/>
      <c r="KKF70" s="1730"/>
      <c r="KKG70" s="1730"/>
      <c r="KKH70" s="1730"/>
      <c r="KKI70" s="1730"/>
      <c r="KKJ70" s="1729"/>
      <c r="KKK70" s="1730"/>
      <c r="KKL70" s="1730"/>
      <c r="KKM70" s="1730"/>
      <c r="KKN70" s="1730"/>
      <c r="KKO70" s="1730"/>
      <c r="KKP70" s="1729"/>
      <c r="KKQ70" s="1730"/>
      <c r="KKR70" s="1730"/>
      <c r="KKS70" s="1730"/>
      <c r="KKT70" s="1730"/>
      <c r="KKU70" s="1730"/>
      <c r="KKV70" s="1729"/>
      <c r="KKW70" s="1730"/>
      <c r="KKX70" s="1730"/>
      <c r="KKY70" s="1730"/>
      <c r="KKZ70" s="1730"/>
      <c r="KLA70" s="1730"/>
      <c r="KLB70" s="1729"/>
      <c r="KLC70" s="1730"/>
      <c r="KLD70" s="1730"/>
      <c r="KLE70" s="1730"/>
      <c r="KLF70" s="1730"/>
      <c r="KLG70" s="1730"/>
      <c r="KLH70" s="1729"/>
      <c r="KLI70" s="1730"/>
      <c r="KLJ70" s="1730"/>
      <c r="KLK70" s="1730"/>
      <c r="KLL70" s="1730"/>
      <c r="KLM70" s="1730"/>
      <c r="KLN70" s="1729"/>
      <c r="KLO70" s="1730"/>
      <c r="KLP70" s="1730"/>
      <c r="KLQ70" s="1730"/>
      <c r="KLR70" s="1730"/>
      <c r="KLS70" s="1730"/>
      <c r="KLT70" s="1729"/>
      <c r="KLU70" s="1730"/>
      <c r="KLV70" s="1730"/>
      <c r="KLW70" s="1730"/>
      <c r="KLX70" s="1730"/>
      <c r="KLY70" s="1730"/>
      <c r="KLZ70" s="1729"/>
      <c r="KMA70" s="1730"/>
      <c r="KMB70" s="1730"/>
      <c r="KMC70" s="1730"/>
      <c r="KMD70" s="1730"/>
      <c r="KME70" s="1730"/>
      <c r="KMF70" s="1729"/>
      <c r="KMG70" s="1730"/>
      <c r="KMH70" s="1730"/>
      <c r="KMI70" s="1730"/>
      <c r="KMJ70" s="1730"/>
      <c r="KMK70" s="1730"/>
      <c r="KML70" s="1729"/>
      <c r="KMM70" s="1730"/>
      <c r="KMN70" s="1730"/>
      <c r="KMO70" s="1730"/>
      <c r="KMP70" s="1730"/>
      <c r="KMQ70" s="1730"/>
      <c r="KMR70" s="1729"/>
      <c r="KMS70" s="1730"/>
      <c r="KMT70" s="1730"/>
      <c r="KMU70" s="1730"/>
      <c r="KMV70" s="1730"/>
      <c r="KMW70" s="1730"/>
      <c r="KMX70" s="1729"/>
      <c r="KMY70" s="1730"/>
      <c r="KMZ70" s="1730"/>
      <c r="KNA70" s="1730"/>
      <c r="KNB70" s="1730"/>
      <c r="KNC70" s="1730"/>
      <c r="KND70" s="1729"/>
      <c r="KNE70" s="1730"/>
      <c r="KNF70" s="1730"/>
      <c r="KNG70" s="1730"/>
      <c r="KNH70" s="1730"/>
      <c r="KNI70" s="1730"/>
      <c r="KNJ70" s="1729"/>
      <c r="KNK70" s="1730"/>
      <c r="KNL70" s="1730"/>
      <c r="KNM70" s="1730"/>
      <c r="KNN70" s="1730"/>
      <c r="KNO70" s="1730"/>
      <c r="KNP70" s="1729"/>
      <c r="KNQ70" s="1730"/>
      <c r="KNR70" s="1730"/>
      <c r="KNS70" s="1730"/>
      <c r="KNT70" s="1730"/>
      <c r="KNU70" s="1730"/>
      <c r="KNV70" s="1729"/>
      <c r="KNW70" s="1730"/>
      <c r="KNX70" s="1730"/>
      <c r="KNY70" s="1730"/>
      <c r="KNZ70" s="1730"/>
      <c r="KOA70" s="1730"/>
      <c r="KOB70" s="1729"/>
      <c r="KOC70" s="1730"/>
      <c r="KOD70" s="1730"/>
      <c r="KOE70" s="1730"/>
      <c r="KOF70" s="1730"/>
      <c r="KOG70" s="1730"/>
      <c r="KOH70" s="1729"/>
      <c r="KOI70" s="1730"/>
      <c r="KOJ70" s="1730"/>
      <c r="KOK70" s="1730"/>
      <c r="KOL70" s="1730"/>
      <c r="KOM70" s="1730"/>
      <c r="KON70" s="1729"/>
      <c r="KOO70" s="1730"/>
      <c r="KOP70" s="1730"/>
      <c r="KOQ70" s="1730"/>
      <c r="KOR70" s="1730"/>
      <c r="KOS70" s="1730"/>
      <c r="KOT70" s="1729"/>
      <c r="KOU70" s="1730"/>
      <c r="KOV70" s="1730"/>
      <c r="KOW70" s="1730"/>
      <c r="KOX70" s="1730"/>
      <c r="KOY70" s="1730"/>
      <c r="KOZ70" s="1729"/>
      <c r="KPA70" s="1730"/>
      <c r="KPB70" s="1730"/>
      <c r="KPC70" s="1730"/>
      <c r="KPD70" s="1730"/>
      <c r="KPE70" s="1730"/>
      <c r="KPF70" s="1729"/>
      <c r="KPG70" s="1730"/>
      <c r="KPH70" s="1730"/>
      <c r="KPI70" s="1730"/>
      <c r="KPJ70" s="1730"/>
      <c r="KPK70" s="1730"/>
      <c r="KPL70" s="1729"/>
      <c r="KPM70" s="1730"/>
      <c r="KPN70" s="1730"/>
      <c r="KPO70" s="1730"/>
      <c r="KPP70" s="1730"/>
      <c r="KPQ70" s="1730"/>
      <c r="KPR70" s="1729"/>
      <c r="KPS70" s="1730"/>
      <c r="KPT70" s="1730"/>
      <c r="KPU70" s="1730"/>
      <c r="KPV70" s="1730"/>
      <c r="KPW70" s="1730"/>
      <c r="KPX70" s="1729"/>
      <c r="KPY70" s="1730"/>
      <c r="KPZ70" s="1730"/>
      <c r="KQA70" s="1730"/>
      <c r="KQB70" s="1730"/>
      <c r="KQC70" s="1730"/>
      <c r="KQD70" s="1729"/>
      <c r="KQE70" s="1730"/>
      <c r="KQF70" s="1730"/>
      <c r="KQG70" s="1730"/>
      <c r="KQH70" s="1730"/>
      <c r="KQI70" s="1730"/>
      <c r="KQJ70" s="1729"/>
      <c r="KQK70" s="1730"/>
      <c r="KQL70" s="1730"/>
      <c r="KQM70" s="1730"/>
      <c r="KQN70" s="1730"/>
      <c r="KQO70" s="1730"/>
      <c r="KQP70" s="1729"/>
      <c r="KQQ70" s="1730"/>
      <c r="KQR70" s="1730"/>
      <c r="KQS70" s="1730"/>
      <c r="KQT70" s="1730"/>
      <c r="KQU70" s="1730"/>
      <c r="KQV70" s="1729"/>
      <c r="KQW70" s="1730"/>
      <c r="KQX70" s="1730"/>
      <c r="KQY70" s="1730"/>
      <c r="KQZ70" s="1730"/>
      <c r="KRA70" s="1730"/>
      <c r="KRB70" s="1729"/>
      <c r="KRC70" s="1730"/>
      <c r="KRD70" s="1730"/>
      <c r="KRE70" s="1730"/>
      <c r="KRF70" s="1730"/>
      <c r="KRG70" s="1730"/>
      <c r="KRH70" s="1729"/>
      <c r="KRI70" s="1730"/>
      <c r="KRJ70" s="1730"/>
      <c r="KRK70" s="1730"/>
      <c r="KRL70" s="1730"/>
      <c r="KRM70" s="1730"/>
      <c r="KRN70" s="1729"/>
      <c r="KRO70" s="1730"/>
      <c r="KRP70" s="1730"/>
      <c r="KRQ70" s="1730"/>
      <c r="KRR70" s="1730"/>
      <c r="KRS70" s="1730"/>
      <c r="KRT70" s="1729"/>
      <c r="KRU70" s="1730"/>
      <c r="KRV70" s="1730"/>
      <c r="KRW70" s="1730"/>
      <c r="KRX70" s="1730"/>
      <c r="KRY70" s="1730"/>
      <c r="KRZ70" s="1729"/>
      <c r="KSA70" s="1730"/>
      <c r="KSB70" s="1730"/>
      <c r="KSC70" s="1730"/>
      <c r="KSD70" s="1730"/>
      <c r="KSE70" s="1730"/>
      <c r="KSF70" s="1729"/>
      <c r="KSG70" s="1730"/>
      <c r="KSH70" s="1730"/>
      <c r="KSI70" s="1730"/>
      <c r="KSJ70" s="1730"/>
      <c r="KSK70" s="1730"/>
      <c r="KSL70" s="1729"/>
      <c r="KSM70" s="1730"/>
      <c r="KSN70" s="1730"/>
      <c r="KSO70" s="1730"/>
      <c r="KSP70" s="1730"/>
      <c r="KSQ70" s="1730"/>
      <c r="KSR70" s="1729"/>
      <c r="KSS70" s="1730"/>
      <c r="KST70" s="1730"/>
      <c r="KSU70" s="1730"/>
      <c r="KSV70" s="1730"/>
      <c r="KSW70" s="1730"/>
      <c r="KSX70" s="1729"/>
      <c r="KSY70" s="1730"/>
      <c r="KSZ70" s="1730"/>
      <c r="KTA70" s="1730"/>
      <c r="KTB70" s="1730"/>
      <c r="KTC70" s="1730"/>
      <c r="KTD70" s="1729"/>
      <c r="KTE70" s="1730"/>
      <c r="KTF70" s="1730"/>
      <c r="KTG70" s="1730"/>
      <c r="KTH70" s="1730"/>
      <c r="KTI70" s="1730"/>
      <c r="KTJ70" s="1729"/>
      <c r="KTK70" s="1730"/>
      <c r="KTL70" s="1730"/>
      <c r="KTM70" s="1730"/>
      <c r="KTN70" s="1730"/>
      <c r="KTO70" s="1730"/>
      <c r="KTP70" s="1729"/>
      <c r="KTQ70" s="1730"/>
      <c r="KTR70" s="1730"/>
      <c r="KTS70" s="1730"/>
      <c r="KTT70" s="1730"/>
      <c r="KTU70" s="1730"/>
      <c r="KTV70" s="1729"/>
      <c r="KTW70" s="1730"/>
      <c r="KTX70" s="1730"/>
      <c r="KTY70" s="1730"/>
      <c r="KTZ70" s="1730"/>
      <c r="KUA70" s="1730"/>
      <c r="KUB70" s="1729"/>
      <c r="KUC70" s="1730"/>
      <c r="KUD70" s="1730"/>
      <c r="KUE70" s="1730"/>
      <c r="KUF70" s="1730"/>
      <c r="KUG70" s="1730"/>
      <c r="KUH70" s="1729"/>
      <c r="KUI70" s="1730"/>
      <c r="KUJ70" s="1730"/>
      <c r="KUK70" s="1730"/>
      <c r="KUL70" s="1730"/>
      <c r="KUM70" s="1730"/>
      <c r="KUN70" s="1729"/>
      <c r="KUO70" s="1730"/>
      <c r="KUP70" s="1730"/>
      <c r="KUQ70" s="1730"/>
      <c r="KUR70" s="1730"/>
      <c r="KUS70" s="1730"/>
      <c r="KUT70" s="1729"/>
      <c r="KUU70" s="1730"/>
      <c r="KUV70" s="1730"/>
      <c r="KUW70" s="1730"/>
      <c r="KUX70" s="1730"/>
      <c r="KUY70" s="1730"/>
      <c r="KUZ70" s="1729"/>
      <c r="KVA70" s="1730"/>
      <c r="KVB70" s="1730"/>
      <c r="KVC70" s="1730"/>
      <c r="KVD70" s="1730"/>
      <c r="KVE70" s="1730"/>
      <c r="KVF70" s="1729"/>
      <c r="KVG70" s="1730"/>
      <c r="KVH70" s="1730"/>
      <c r="KVI70" s="1730"/>
      <c r="KVJ70" s="1730"/>
      <c r="KVK70" s="1730"/>
      <c r="KVL70" s="1729"/>
      <c r="KVM70" s="1730"/>
      <c r="KVN70" s="1730"/>
      <c r="KVO70" s="1730"/>
      <c r="KVP70" s="1730"/>
      <c r="KVQ70" s="1730"/>
      <c r="KVR70" s="1729"/>
      <c r="KVS70" s="1730"/>
      <c r="KVT70" s="1730"/>
      <c r="KVU70" s="1730"/>
      <c r="KVV70" s="1730"/>
      <c r="KVW70" s="1730"/>
      <c r="KVX70" s="1729"/>
      <c r="KVY70" s="1730"/>
      <c r="KVZ70" s="1730"/>
      <c r="KWA70" s="1730"/>
      <c r="KWB70" s="1730"/>
      <c r="KWC70" s="1730"/>
      <c r="KWD70" s="1729"/>
      <c r="KWE70" s="1730"/>
      <c r="KWF70" s="1730"/>
      <c r="KWG70" s="1730"/>
      <c r="KWH70" s="1730"/>
      <c r="KWI70" s="1730"/>
      <c r="KWJ70" s="1729"/>
      <c r="KWK70" s="1730"/>
      <c r="KWL70" s="1730"/>
      <c r="KWM70" s="1730"/>
      <c r="KWN70" s="1730"/>
      <c r="KWO70" s="1730"/>
      <c r="KWP70" s="1729"/>
      <c r="KWQ70" s="1730"/>
      <c r="KWR70" s="1730"/>
      <c r="KWS70" s="1730"/>
      <c r="KWT70" s="1730"/>
      <c r="KWU70" s="1730"/>
      <c r="KWV70" s="1729"/>
      <c r="KWW70" s="1730"/>
      <c r="KWX70" s="1730"/>
      <c r="KWY70" s="1730"/>
      <c r="KWZ70" s="1730"/>
      <c r="KXA70" s="1730"/>
      <c r="KXB70" s="1729"/>
      <c r="KXC70" s="1730"/>
      <c r="KXD70" s="1730"/>
      <c r="KXE70" s="1730"/>
      <c r="KXF70" s="1730"/>
      <c r="KXG70" s="1730"/>
      <c r="KXH70" s="1729"/>
      <c r="KXI70" s="1730"/>
      <c r="KXJ70" s="1730"/>
      <c r="KXK70" s="1730"/>
      <c r="KXL70" s="1730"/>
      <c r="KXM70" s="1730"/>
      <c r="KXN70" s="1729"/>
      <c r="KXO70" s="1730"/>
      <c r="KXP70" s="1730"/>
      <c r="KXQ70" s="1730"/>
      <c r="KXR70" s="1730"/>
      <c r="KXS70" s="1730"/>
      <c r="KXT70" s="1729"/>
      <c r="KXU70" s="1730"/>
      <c r="KXV70" s="1730"/>
      <c r="KXW70" s="1730"/>
      <c r="KXX70" s="1730"/>
      <c r="KXY70" s="1730"/>
      <c r="KXZ70" s="1729"/>
      <c r="KYA70" s="1730"/>
      <c r="KYB70" s="1730"/>
      <c r="KYC70" s="1730"/>
      <c r="KYD70" s="1730"/>
      <c r="KYE70" s="1730"/>
      <c r="KYF70" s="1729"/>
      <c r="KYG70" s="1730"/>
      <c r="KYH70" s="1730"/>
      <c r="KYI70" s="1730"/>
      <c r="KYJ70" s="1730"/>
      <c r="KYK70" s="1730"/>
      <c r="KYL70" s="1729"/>
      <c r="KYM70" s="1730"/>
      <c r="KYN70" s="1730"/>
      <c r="KYO70" s="1730"/>
      <c r="KYP70" s="1730"/>
      <c r="KYQ70" s="1730"/>
      <c r="KYR70" s="1729"/>
      <c r="KYS70" s="1730"/>
      <c r="KYT70" s="1730"/>
      <c r="KYU70" s="1730"/>
      <c r="KYV70" s="1730"/>
      <c r="KYW70" s="1730"/>
      <c r="KYX70" s="1729"/>
      <c r="KYY70" s="1730"/>
      <c r="KYZ70" s="1730"/>
      <c r="KZA70" s="1730"/>
      <c r="KZB70" s="1730"/>
      <c r="KZC70" s="1730"/>
      <c r="KZD70" s="1729"/>
      <c r="KZE70" s="1730"/>
      <c r="KZF70" s="1730"/>
      <c r="KZG70" s="1730"/>
      <c r="KZH70" s="1730"/>
      <c r="KZI70" s="1730"/>
      <c r="KZJ70" s="1729"/>
      <c r="KZK70" s="1730"/>
      <c r="KZL70" s="1730"/>
      <c r="KZM70" s="1730"/>
      <c r="KZN70" s="1730"/>
      <c r="KZO70" s="1730"/>
      <c r="KZP70" s="1729"/>
      <c r="KZQ70" s="1730"/>
      <c r="KZR70" s="1730"/>
      <c r="KZS70" s="1730"/>
      <c r="KZT70" s="1730"/>
      <c r="KZU70" s="1730"/>
      <c r="KZV70" s="1729"/>
      <c r="KZW70" s="1730"/>
      <c r="KZX70" s="1730"/>
      <c r="KZY70" s="1730"/>
      <c r="KZZ70" s="1730"/>
      <c r="LAA70" s="1730"/>
      <c r="LAB70" s="1729"/>
      <c r="LAC70" s="1730"/>
      <c r="LAD70" s="1730"/>
      <c r="LAE70" s="1730"/>
      <c r="LAF70" s="1730"/>
      <c r="LAG70" s="1730"/>
      <c r="LAH70" s="1729"/>
      <c r="LAI70" s="1730"/>
      <c r="LAJ70" s="1730"/>
      <c r="LAK70" s="1730"/>
      <c r="LAL70" s="1730"/>
      <c r="LAM70" s="1730"/>
      <c r="LAN70" s="1729"/>
      <c r="LAO70" s="1730"/>
      <c r="LAP70" s="1730"/>
      <c r="LAQ70" s="1730"/>
      <c r="LAR70" s="1730"/>
      <c r="LAS70" s="1730"/>
      <c r="LAT70" s="1729"/>
      <c r="LAU70" s="1730"/>
      <c r="LAV70" s="1730"/>
      <c r="LAW70" s="1730"/>
      <c r="LAX70" s="1730"/>
      <c r="LAY70" s="1730"/>
      <c r="LAZ70" s="1729"/>
      <c r="LBA70" s="1730"/>
      <c r="LBB70" s="1730"/>
      <c r="LBC70" s="1730"/>
      <c r="LBD70" s="1730"/>
      <c r="LBE70" s="1730"/>
      <c r="LBF70" s="1729"/>
      <c r="LBG70" s="1730"/>
      <c r="LBH70" s="1730"/>
      <c r="LBI70" s="1730"/>
      <c r="LBJ70" s="1730"/>
      <c r="LBK70" s="1730"/>
      <c r="LBL70" s="1729"/>
      <c r="LBM70" s="1730"/>
      <c r="LBN70" s="1730"/>
      <c r="LBO70" s="1730"/>
      <c r="LBP70" s="1730"/>
      <c r="LBQ70" s="1730"/>
      <c r="LBR70" s="1729"/>
      <c r="LBS70" s="1730"/>
      <c r="LBT70" s="1730"/>
      <c r="LBU70" s="1730"/>
      <c r="LBV70" s="1730"/>
      <c r="LBW70" s="1730"/>
      <c r="LBX70" s="1729"/>
      <c r="LBY70" s="1730"/>
      <c r="LBZ70" s="1730"/>
      <c r="LCA70" s="1730"/>
      <c r="LCB70" s="1730"/>
      <c r="LCC70" s="1730"/>
      <c r="LCD70" s="1729"/>
      <c r="LCE70" s="1730"/>
      <c r="LCF70" s="1730"/>
      <c r="LCG70" s="1730"/>
      <c r="LCH70" s="1730"/>
      <c r="LCI70" s="1730"/>
      <c r="LCJ70" s="1729"/>
      <c r="LCK70" s="1730"/>
      <c r="LCL70" s="1730"/>
      <c r="LCM70" s="1730"/>
      <c r="LCN70" s="1730"/>
      <c r="LCO70" s="1730"/>
      <c r="LCP70" s="1729"/>
      <c r="LCQ70" s="1730"/>
      <c r="LCR70" s="1730"/>
      <c r="LCS70" s="1730"/>
      <c r="LCT70" s="1730"/>
      <c r="LCU70" s="1730"/>
      <c r="LCV70" s="1729"/>
      <c r="LCW70" s="1730"/>
      <c r="LCX70" s="1730"/>
      <c r="LCY70" s="1730"/>
      <c r="LCZ70" s="1730"/>
      <c r="LDA70" s="1730"/>
      <c r="LDB70" s="1729"/>
      <c r="LDC70" s="1730"/>
      <c r="LDD70" s="1730"/>
      <c r="LDE70" s="1730"/>
      <c r="LDF70" s="1730"/>
      <c r="LDG70" s="1730"/>
      <c r="LDH70" s="1729"/>
      <c r="LDI70" s="1730"/>
      <c r="LDJ70" s="1730"/>
      <c r="LDK70" s="1730"/>
      <c r="LDL70" s="1730"/>
      <c r="LDM70" s="1730"/>
      <c r="LDN70" s="1729"/>
      <c r="LDO70" s="1730"/>
      <c r="LDP70" s="1730"/>
      <c r="LDQ70" s="1730"/>
      <c r="LDR70" s="1730"/>
      <c r="LDS70" s="1730"/>
      <c r="LDT70" s="1729"/>
      <c r="LDU70" s="1730"/>
      <c r="LDV70" s="1730"/>
      <c r="LDW70" s="1730"/>
      <c r="LDX70" s="1730"/>
      <c r="LDY70" s="1730"/>
      <c r="LDZ70" s="1729"/>
      <c r="LEA70" s="1730"/>
      <c r="LEB70" s="1730"/>
      <c r="LEC70" s="1730"/>
      <c r="LED70" s="1730"/>
      <c r="LEE70" s="1730"/>
      <c r="LEF70" s="1729"/>
      <c r="LEG70" s="1730"/>
      <c r="LEH70" s="1730"/>
      <c r="LEI70" s="1730"/>
      <c r="LEJ70" s="1730"/>
      <c r="LEK70" s="1730"/>
      <c r="LEL70" s="1729"/>
      <c r="LEM70" s="1730"/>
      <c r="LEN70" s="1730"/>
      <c r="LEO70" s="1730"/>
      <c r="LEP70" s="1730"/>
      <c r="LEQ70" s="1730"/>
      <c r="LER70" s="1729"/>
      <c r="LES70" s="1730"/>
      <c r="LET70" s="1730"/>
      <c r="LEU70" s="1730"/>
      <c r="LEV70" s="1730"/>
      <c r="LEW70" s="1730"/>
      <c r="LEX70" s="1729"/>
      <c r="LEY70" s="1730"/>
      <c r="LEZ70" s="1730"/>
      <c r="LFA70" s="1730"/>
      <c r="LFB70" s="1730"/>
      <c r="LFC70" s="1730"/>
      <c r="LFD70" s="1729"/>
      <c r="LFE70" s="1730"/>
      <c r="LFF70" s="1730"/>
      <c r="LFG70" s="1730"/>
      <c r="LFH70" s="1730"/>
      <c r="LFI70" s="1730"/>
      <c r="LFJ70" s="1729"/>
      <c r="LFK70" s="1730"/>
      <c r="LFL70" s="1730"/>
      <c r="LFM70" s="1730"/>
      <c r="LFN70" s="1730"/>
      <c r="LFO70" s="1730"/>
      <c r="LFP70" s="1729"/>
      <c r="LFQ70" s="1730"/>
      <c r="LFR70" s="1730"/>
      <c r="LFS70" s="1730"/>
      <c r="LFT70" s="1730"/>
      <c r="LFU70" s="1730"/>
      <c r="LFV70" s="1729"/>
      <c r="LFW70" s="1730"/>
      <c r="LFX70" s="1730"/>
      <c r="LFY70" s="1730"/>
      <c r="LFZ70" s="1730"/>
      <c r="LGA70" s="1730"/>
      <c r="LGB70" s="1729"/>
      <c r="LGC70" s="1730"/>
      <c r="LGD70" s="1730"/>
      <c r="LGE70" s="1730"/>
      <c r="LGF70" s="1730"/>
      <c r="LGG70" s="1730"/>
      <c r="LGH70" s="1729"/>
      <c r="LGI70" s="1730"/>
      <c r="LGJ70" s="1730"/>
      <c r="LGK70" s="1730"/>
      <c r="LGL70" s="1730"/>
      <c r="LGM70" s="1730"/>
      <c r="LGN70" s="1729"/>
      <c r="LGO70" s="1730"/>
      <c r="LGP70" s="1730"/>
      <c r="LGQ70" s="1730"/>
      <c r="LGR70" s="1730"/>
      <c r="LGS70" s="1730"/>
      <c r="LGT70" s="1729"/>
      <c r="LGU70" s="1730"/>
      <c r="LGV70" s="1730"/>
      <c r="LGW70" s="1730"/>
      <c r="LGX70" s="1730"/>
      <c r="LGY70" s="1730"/>
      <c r="LGZ70" s="1729"/>
      <c r="LHA70" s="1730"/>
      <c r="LHB70" s="1730"/>
      <c r="LHC70" s="1730"/>
      <c r="LHD70" s="1730"/>
      <c r="LHE70" s="1730"/>
      <c r="LHF70" s="1729"/>
      <c r="LHG70" s="1730"/>
      <c r="LHH70" s="1730"/>
      <c r="LHI70" s="1730"/>
      <c r="LHJ70" s="1730"/>
      <c r="LHK70" s="1730"/>
      <c r="LHL70" s="1729"/>
      <c r="LHM70" s="1730"/>
      <c r="LHN70" s="1730"/>
      <c r="LHO70" s="1730"/>
      <c r="LHP70" s="1730"/>
      <c r="LHQ70" s="1730"/>
      <c r="LHR70" s="1729"/>
      <c r="LHS70" s="1730"/>
      <c r="LHT70" s="1730"/>
      <c r="LHU70" s="1730"/>
      <c r="LHV70" s="1730"/>
      <c r="LHW70" s="1730"/>
      <c r="LHX70" s="1729"/>
      <c r="LHY70" s="1730"/>
      <c r="LHZ70" s="1730"/>
      <c r="LIA70" s="1730"/>
      <c r="LIB70" s="1730"/>
      <c r="LIC70" s="1730"/>
      <c r="LID70" s="1729"/>
      <c r="LIE70" s="1730"/>
      <c r="LIF70" s="1730"/>
      <c r="LIG70" s="1730"/>
      <c r="LIH70" s="1730"/>
      <c r="LII70" s="1730"/>
      <c r="LIJ70" s="1729"/>
      <c r="LIK70" s="1730"/>
      <c r="LIL70" s="1730"/>
      <c r="LIM70" s="1730"/>
      <c r="LIN70" s="1730"/>
      <c r="LIO70" s="1730"/>
      <c r="LIP70" s="1729"/>
      <c r="LIQ70" s="1730"/>
      <c r="LIR70" s="1730"/>
      <c r="LIS70" s="1730"/>
      <c r="LIT70" s="1730"/>
      <c r="LIU70" s="1730"/>
      <c r="LIV70" s="1729"/>
      <c r="LIW70" s="1730"/>
      <c r="LIX70" s="1730"/>
      <c r="LIY70" s="1730"/>
      <c r="LIZ70" s="1730"/>
      <c r="LJA70" s="1730"/>
      <c r="LJB70" s="1729"/>
      <c r="LJC70" s="1730"/>
      <c r="LJD70" s="1730"/>
      <c r="LJE70" s="1730"/>
      <c r="LJF70" s="1730"/>
      <c r="LJG70" s="1730"/>
      <c r="LJH70" s="1729"/>
      <c r="LJI70" s="1730"/>
      <c r="LJJ70" s="1730"/>
      <c r="LJK70" s="1730"/>
      <c r="LJL70" s="1730"/>
      <c r="LJM70" s="1730"/>
      <c r="LJN70" s="1729"/>
      <c r="LJO70" s="1730"/>
      <c r="LJP70" s="1730"/>
      <c r="LJQ70" s="1730"/>
      <c r="LJR70" s="1730"/>
      <c r="LJS70" s="1730"/>
      <c r="LJT70" s="1729"/>
      <c r="LJU70" s="1730"/>
      <c r="LJV70" s="1730"/>
      <c r="LJW70" s="1730"/>
      <c r="LJX70" s="1730"/>
      <c r="LJY70" s="1730"/>
      <c r="LJZ70" s="1729"/>
      <c r="LKA70" s="1730"/>
      <c r="LKB70" s="1730"/>
      <c r="LKC70" s="1730"/>
      <c r="LKD70" s="1730"/>
      <c r="LKE70" s="1730"/>
      <c r="LKF70" s="1729"/>
      <c r="LKG70" s="1730"/>
      <c r="LKH70" s="1730"/>
      <c r="LKI70" s="1730"/>
      <c r="LKJ70" s="1730"/>
      <c r="LKK70" s="1730"/>
      <c r="LKL70" s="1729"/>
      <c r="LKM70" s="1730"/>
      <c r="LKN70" s="1730"/>
      <c r="LKO70" s="1730"/>
      <c r="LKP70" s="1730"/>
      <c r="LKQ70" s="1730"/>
      <c r="LKR70" s="1729"/>
      <c r="LKS70" s="1730"/>
      <c r="LKT70" s="1730"/>
      <c r="LKU70" s="1730"/>
      <c r="LKV70" s="1730"/>
      <c r="LKW70" s="1730"/>
      <c r="LKX70" s="1729"/>
      <c r="LKY70" s="1730"/>
      <c r="LKZ70" s="1730"/>
      <c r="LLA70" s="1730"/>
      <c r="LLB70" s="1730"/>
      <c r="LLC70" s="1730"/>
      <c r="LLD70" s="1729"/>
      <c r="LLE70" s="1730"/>
      <c r="LLF70" s="1730"/>
      <c r="LLG70" s="1730"/>
      <c r="LLH70" s="1730"/>
      <c r="LLI70" s="1730"/>
      <c r="LLJ70" s="1729"/>
      <c r="LLK70" s="1730"/>
      <c r="LLL70" s="1730"/>
      <c r="LLM70" s="1730"/>
      <c r="LLN70" s="1730"/>
      <c r="LLO70" s="1730"/>
      <c r="LLP70" s="1729"/>
      <c r="LLQ70" s="1730"/>
      <c r="LLR70" s="1730"/>
      <c r="LLS70" s="1730"/>
      <c r="LLT70" s="1730"/>
      <c r="LLU70" s="1730"/>
      <c r="LLV70" s="1729"/>
      <c r="LLW70" s="1730"/>
      <c r="LLX70" s="1730"/>
      <c r="LLY70" s="1730"/>
      <c r="LLZ70" s="1730"/>
      <c r="LMA70" s="1730"/>
      <c r="LMB70" s="1729"/>
      <c r="LMC70" s="1730"/>
      <c r="LMD70" s="1730"/>
      <c r="LME70" s="1730"/>
      <c r="LMF70" s="1730"/>
      <c r="LMG70" s="1730"/>
      <c r="LMH70" s="1729"/>
      <c r="LMI70" s="1730"/>
      <c r="LMJ70" s="1730"/>
      <c r="LMK70" s="1730"/>
      <c r="LML70" s="1730"/>
      <c r="LMM70" s="1730"/>
      <c r="LMN70" s="1729"/>
      <c r="LMO70" s="1730"/>
      <c r="LMP70" s="1730"/>
      <c r="LMQ70" s="1730"/>
      <c r="LMR70" s="1730"/>
      <c r="LMS70" s="1730"/>
      <c r="LMT70" s="1729"/>
      <c r="LMU70" s="1730"/>
      <c r="LMV70" s="1730"/>
      <c r="LMW70" s="1730"/>
      <c r="LMX70" s="1730"/>
      <c r="LMY70" s="1730"/>
      <c r="LMZ70" s="1729"/>
      <c r="LNA70" s="1730"/>
      <c r="LNB70" s="1730"/>
      <c r="LNC70" s="1730"/>
      <c r="LND70" s="1730"/>
      <c r="LNE70" s="1730"/>
      <c r="LNF70" s="1729"/>
      <c r="LNG70" s="1730"/>
      <c r="LNH70" s="1730"/>
      <c r="LNI70" s="1730"/>
      <c r="LNJ70" s="1730"/>
      <c r="LNK70" s="1730"/>
      <c r="LNL70" s="1729"/>
      <c r="LNM70" s="1730"/>
      <c r="LNN70" s="1730"/>
      <c r="LNO70" s="1730"/>
      <c r="LNP70" s="1730"/>
      <c r="LNQ70" s="1730"/>
      <c r="LNR70" s="1729"/>
      <c r="LNS70" s="1730"/>
      <c r="LNT70" s="1730"/>
      <c r="LNU70" s="1730"/>
      <c r="LNV70" s="1730"/>
      <c r="LNW70" s="1730"/>
      <c r="LNX70" s="1729"/>
      <c r="LNY70" s="1730"/>
      <c r="LNZ70" s="1730"/>
      <c r="LOA70" s="1730"/>
      <c r="LOB70" s="1730"/>
      <c r="LOC70" s="1730"/>
      <c r="LOD70" s="1729"/>
      <c r="LOE70" s="1730"/>
      <c r="LOF70" s="1730"/>
      <c r="LOG70" s="1730"/>
      <c r="LOH70" s="1730"/>
      <c r="LOI70" s="1730"/>
      <c r="LOJ70" s="1729"/>
      <c r="LOK70" s="1730"/>
      <c r="LOL70" s="1730"/>
      <c r="LOM70" s="1730"/>
      <c r="LON70" s="1730"/>
      <c r="LOO70" s="1730"/>
      <c r="LOP70" s="1729"/>
      <c r="LOQ70" s="1730"/>
      <c r="LOR70" s="1730"/>
      <c r="LOS70" s="1730"/>
      <c r="LOT70" s="1730"/>
      <c r="LOU70" s="1730"/>
      <c r="LOV70" s="1729"/>
      <c r="LOW70" s="1730"/>
      <c r="LOX70" s="1730"/>
      <c r="LOY70" s="1730"/>
      <c r="LOZ70" s="1730"/>
      <c r="LPA70" s="1730"/>
      <c r="LPB70" s="1729"/>
      <c r="LPC70" s="1730"/>
      <c r="LPD70" s="1730"/>
      <c r="LPE70" s="1730"/>
      <c r="LPF70" s="1730"/>
      <c r="LPG70" s="1730"/>
      <c r="LPH70" s="1729"/>
      <c r="LPI70" s="1730"/>
      <c r="LPJ70" s="1730"/>
      <c r="LPK70" s="1730"/>
      <c r="LPL70" s="1730"/>
      <c r="LPM70" s="1730"/>
      <c r="LPN70" s="1729"/>
      <c r="LPO70" s="1730"/>
      <c r="LPP70" s="1730"/>
      <c r="LPQ70" s="1730"/>
      <c r="LPR70" s="1730"/>
      <c r="LPS70" s="1730"/>
      <c r="LPT70" s="1729"/>
      <c r="LPU70" s="1730"/>
      <c r="LPV70" s="1730"/>
      <c r="LPW70" s="1730"/>
      <c r="LPX70" s="1730"/>
      <c r="LPY70" s="1730"/>
      <c r="LPZ70" s="1729"/>
      <c r="LQA70" s="1730"/>
      <c r="LQB70" s="1730"/>
      <c r="LQC70" s="1730"/>
      <c r="LQD70" s="1730"/>
      <c r="LQE70" s="1730"/>
      <c r="LQF70" s="1729"/>
      <c r="LQG70" s="1730"/>
      <c r="LQH70" s="1730"/>
      <c r="LQI70" s="1730"/>
      <c r="LQJ70" s="1730"/>
      <c r="LQK70" s="1730"/>
      <c r="LQL70" s="1729"/>
      <c r="LQM70" s="1730"/>
      <c r="LQN70" s="1730"/>
      <c r="LQO70" s="1730"/>
      <c r="LQP70" s="1730"/>
      <c r="LQQ70" s="1730"/>
      <c r="LQR70" s="1729"/>
      <c r="LQS70" s="1730"/>
      <c r="LQT70" s="1730"/>
      <c r="LQU70" s="1730"/>
      <c r="LQV70" s="1730"/>
      <c r="LQW70" s="1730"/>
      <c r="LQX70" s="1729"/>
      <c r="LQY70" s="1730"/>
      <c r="LQZ70" s="1730"/>
      <c r="LRA70" s="1730"/>
      <c r="LRB70" s="1730"/>
      <c r="LRC70" s="1730"/>
      <c r="LRD70" s="1729"/>
      <c r="LRE70" s="1730"/>
      <c r="LRF70" s="1730"/>
      <c r="LRG70" s="1730"/>
      <c r="LRH70" s="1730"/>
      <c r="LRI70" s="1730"/>
      <c r="LRJ70" s="1729"/>
      <c r="LRK70" s="1730"/>
      <c r="LRL70" s="1730"/>
      <c r="LRM70" s="1730"/>
      <c r="LRN70" s="1730"/>
      <c r="LRO70" s="1730"/>
      <c r="LRP70" s="1729"/>
      <c r="LRQ70" s="1730"/>
      <c r="LRR70" s="1730"/>
      <c r="LRS70" s="1730"/>
      <c r="LRT70" s="1730"/>
      <c r="LRU70" s="1730"/>
      <c r="LRV70" s="1729"/>
      <c r="LRW70" s="1730"/>
      <c r="LRX70" s="1730"/>
      <c r="LRY70" s="1730"/>
      <c r="LRZ70" s="1730"/>
      <c r="LSA70" s="1730"/>
      <c r="LSB70" s="1729"/>
      <c r="LSC70" s="1730"/>
      <c r="LSD70" s="1730"/>
      <c r="LSE70" s="1730"/>
      <c r="LSF70" s="1730"/>
      <c r="LSG70" s="1730"/>
      <c r="LSH70" s="1729"/>
      <c r="LSI70" s="1730"/>
      <c r="LSJ70" s="1730"/>
      <c r="LSK70" s="1730"/>
      <c r="LSL70" s="1730"/>
      <c r="LSM70" s="1730"/>
      <c r="LSN70" s="1729"/>
      <c r="LSO70" s="1730"/>
      <c r="LSP70" s="1730"/>
      <c r="LSQ70" s="1730"/>
      <c r="LSR70" s="1730"/>
      <c r="LSS70" s="1730"/>
      <c r="LST70" s="1729"/>
      <c r="LSU70" s="1730"/>
      <c r="LSV70" s="1730"/>
      <c r="LSW70" s="1730"/>
      <c r="LSX70" s="1730"/>
      <c r="LSY70" s="1730"/>
      <c r="LSZ70" s="1729"/>
      <c r="LTA70" s="1730"/>
      <c r="LTB70" s="1730"/>
      <c r="LTC70" s="1730"/>
      <c r="LTD70" s="1730"/>
      <c r="LTE70" s="1730"/>
      <c r="LTF70" s="1729"/>
      <c r="LTG70" s="1730"/>
      <c r="LTH70" s="1730"/>
      <c r="LTI70" s="1730"/>
      <c r="LTJ70" s="1730"/>
      <c r="LTK70" s="1730"/>
      <c r="LTL70" s="1729"/>
      <c r="LTM70" s="1730"/>
      <c r="LTN70" s="1730"/>
      <c r="LTO70" s="1730"/>
      <c r="LTP70" s="1730"/>
      <c r="LTQ70" s="1730"/>
      <c r="LTR70" s="1729"/>
      <c r="LTS70" s="1730"/>
      <c r="LTT70" s="1730"/>
      <c r="LTU70" s="1730"/>
      <c r="LTV70" s="1730"/>
      <c r="LTW70" s="1730"/>
      <c r="LTX70" s="1729"/>
      <c r="LTY70" s="1730"/>
      <c r="LTZ70" s="1730"/>
      <c r="LUA70" s="1730"/>
      <c r="LUB70" s="1730"/>
      <c r="LUC70" s="1730"/>
      <c r="LUD70" s="1729"/>
      <c r="LUE70" s="1730"/>
      <c r="LUF70" s="1730"/>
      <c r="LUG70" s="1730"/>
      <c r="LUH70" s="1730"/>
      <c r="LUI70" s="1730"/>
      <c r="LUJ70" s="1729"/>
      <c r="LUK70" s="1730"/>
      <c r="LUL70" s="1730"/>
      <c r="LUM70" s="1730"/>
      <c r="LUN70" s="1730"/>
      <c r="LUO70" s="1730"/>
      <c r="LUP70" s="1729"/>
      <c r="LUQ70" s="1730"/>
      <c r="LUR70" s="1730"/>
      <c r="LUS70" s="1730"/>
      <c r="LUT70" s="1730"/>
      <c r="LUU70" s="1730"/>
      <c r="LUV70" s="1729"/>
      <c r="LUW70" s="1730"/>
      <c r="LUX70" s="1730"/>
      <c r="LUY70" s="1730"/>
      <c r="LUZ70" s="1730"/>
      <c r="LVA70" s="1730"/>
      <c r="LVB70" s="1729"/>
      <c r="LVC70" s="1730"/>
      <c r="LVD70" s="1730"/>
      <c r="LVE70" s="1730"/>
      <c r="LVF70" s="1730"/>
      <c r="LVG70" s="1730"/>
      <c r="LVH70" s="1729"/>
      <c r="LVI70" s="1730"/>
      <c r="LVJ70" s="1730"/>
      <c r="LVK70" s="1730"/>
      <c r="LVL70" s="1730"/>
      <c r="LVM70" s="1730"/>
      <c r="LVN70" s="1729"/>
      <c r="LVO70" s="1730"/>
      <c r="LVP70" s="1730"/>
      <c r="LVQ70" s="1730"/>
      <c r="LVR70" s="1730"/>
      <c r="LVS70" s="1730"/>
      <c r="LVT70" s="1729"/>
      <c r="LVU70" s="1730"/>
      <c r="LVV70" s="1730"/>
      <c r="LVW70" s="1730"/>
      <c r="LVX70" s="1730"/>
      <c r="LVY70" s="1730"/>
      <c r="LVZ70" s="1729"/>
      <c r="LWA70" s="1730"/>
      <c r="LWB70" s="1730"/>
      <c r="LWC70" s="1730"/>
      <c r="LWD70" s="1730"/>
      <c r="LWE70" s="1730"/>
      <c r="LWF70" s="1729"/>
      <c r="LWG70" s="1730"/>
      <c r="LWH70" s="1730"/>
      <c r="LWI70" s="1730"/>
      <c r="LWJ70" s="1730"/>
      <c r="LWK70" s="1730"/>
      <c r="LWL70" s="1729"/>
      <c r="LWM70" s="1730"/>
      <c r="LWN70" s="1730"/>
      <c r="LWO70" s="1730"/>
      <c r="LWP70" s="1730"/>
      <c r="LWQ70" s="1730"/>
      <c r="LWR70" s="1729"/>
      <c r="LWS70" s="1730"/>
      <c r="LWT70" s="1730"/>
      <c r="LWU70" s="1730"/>
      <c r="LWV70" s="1730"/>
      <c r="LWW70" s="1730"/>
      <c r="LWX70" s="1729"/>
      <c r="LWY70" s="1730"/>
      <c r="LWZ70" s="1730"/>
      <c r="LXA70" s="1730"/>
      <c r="LXB70" s="1730"/>
      <c r="LXC70" s="1730"/>
      <c r="LXD70" s="1729"/>
      <c r="LXE70" s="1730"/>
      <c r="LXF70" s="1730"/>
      <c r="LXG70" s="1730"/>
      <c r="LXH70" s="1730"/>
      <c r="LXI70" s="1730"/>
      <c r="LXJ70" s="1729"/>
      <c r="LXK70" s="1730"/>
      <c r="LXL70" s="1730"/>
      <c r="LXM70" s="1730"/>
      <c r="LXN70" s="1730"/>
      <c r="LXO70" s="1730"/>
      <c r="LXP70" s="1729"/>
      <c r="LXQ70" s="1730"/>
      <c r="LXR70" s="1730"/>
      <c r="LXS70" s="1730"/>
      <c r="LXT70" s="1730"/>
      <c r="LXU70" s="1730"/>
      <c r="LXV70" s="1729"/>
      <c r="LXW70" s="1730"/>
      <c r="LXX70" s="1730"/>
      <c r="LXY70" s="1730"/>
      <c r="LXZ70" s="1730"/>
      <c r="LYA70" s="1730"/>
      <c r="LYB70" s="1729"/>
      <c r="LYC70" s="1730"/>
      <c r="LYD70" s="1730"/>
      <c r="LYE70" s="1730"/>
      <c r="LYF70" s="1730"/>
      <c r="LYG70" s="1730"/>
      <c r="LYH70" s="1729"/>
      <c r="LYI70" s="1730"/>
      <c r="LYJ70" s="1730"/>
      <c r="LYK70" s="1730"/>
      <c r="LYL70" s="1730"/>
      <c r="LYM70" s="1730"/>
      <c r="LYN70" s="1729"/>
      <c r="LYO70" s="1730"/>
      <c r="LYP70" s="1730"/>
      <c r="LYQ70" s="1730"/>
      <c r="LYR70" s="1730"/>
      <c r="LYS70" s="1730"/>
      <c r="LYT70" s="1729"/>
      <c r="LYU70" s="1730"/>
      <c r="LYV70" s="1730"/>
      <c r="LYW70" s="1730"/>
      <c r="LYX70" s="1730"/>
      <c r="LYY70" s="1730"/>
      <c r="LYZ70" s="1729"/>
      <c r="LZA70" s="1730"/>
      <c r="LZB70" s="1730"/>
      <c r="LZC70" s="1730"/>
      <c r="LZD70" s="1730"/>
      <c r="LZE70" s="1730"/>
      <c r="LZF70" s="1729"/>
      <c r="LZG70" s="1730"/>
      <c r="LZH70" s="1730"/>
      <c r="LZI70" s="1730"/>
      <c r="LZJ70" s="1730"/>
      <c r="LZK70" s="1730"/>
      <c r="LZL70" s="1729"/>
      <c r="LZM70" s="1730"/>
      <c r="LZN70" s="1730"/>
      <c r="LZO70" s="1730"/>
      <c r="LZP70" s="1730"/>
      <c r="LZQ70" s="1730"/>
      <c r="LZR70" s="1729"/>
      <c r="LZS70" s="1730"/>
      <c r="LZT70" s="1730"/>
      <c r="LZU70" s="1730"/>
      <c r="LZV70" s="1730"/>
      <c r="LZW70" s="1730"/>
      <c r="LZX70" s="1729"/>
      <c r="LZY70" s="1730"/>
      <c r="LZZ70" s="1730"/>
      <c r="MAA70" s="1730"/>
      <c r="MAB70" s="1730"/>
      <c r="MAC70" s="1730"/>
      <c r="MAD70" s="1729"/>
      <c r="MAE70" s="1730"/>
      <c r="MAF70" s="1730"/>
      <c r="MAG70" s="1730"/>
      <c r="MAH70" s="1730"/>
      <c r="MAI70" s="1730"/>
      <c r="MAJ70" s="1729"/>
      <c r="MAK70" s="1730"/>
      <c r="MAL70" s="1730"/>
      <c r="MAM70" s="1730"/>
      <c r="MAN70" s="1730"/>
      <c r="MAO70" s="1730"/>
      <c r="MAP70" s="1729"/>
      <c r="MAQ70" s="1730"/>
      <c r="MAR70" s="1730"/>
      <c r="MAS70" s="1730"/>
      <c r="MAT70" s="1730"/>
      <c r="MAU70" s="1730"/>
      <c r="MAV70" s="1729"/>
      <c r="MAW70" s="1730"/>
      <c r="MAX70" s="1730"/>
      <c r="MAY70" s="1730"/>
      <c r="MAZ70" s="1730"/>
      <c r="MBA70" s="1730"/>
      <c r="MBB70" s="1729"/>
      <c r="MBC70" s="1730"/>
      <c r="MBD70" s="1730"/>
      <c r="MBE70" s="1730"/>
      <c r="MBF70" s="1730"/>
      <c r="MBG70" s="1730"/>
      <c r="MBH70" s="1729"/>
      <c r="MBI70" s="1730"/>
      <c r="MBJ70" s="1730"/>
      <c r="MBK70" s="1730"/>
      <c r="MBL70" s="1730"/>
      <c r="MBM70" s="1730"/>
      <c r="MBN70" s="1729"/>
      <c r="MBO70" s="1730"/>
      <c r="MBP70" s="1730"/>
      <c r="MBQ70" s="1730"/>
      <c r="MBR70" s="1730"/>
      <c r="MBS70" s="1730"/>
      <c r="MBT70" s="1729"/>
      <c r="MBU70" s="1730"/>
      <c r="MBV70" s="1730"/>
      <c r="MBW70" s="1730"/>
      <c r="MBX70" s="1730"/>
      <c r="MBY70" s="1730"/>
      <c r="MBZ70" s="1729"/>
      <c r="MCA70" s="1730"/>
      <c r="MCB70" s="1730"/>
      <c r="MCC70" s="1730"/>
      <c r="MCD70" s="1730"/>
      <c r="MCE70" s="1730"/>
      <c r="MCF70" s="1729"/>
      <c r="MCG70" s="1730"/>
      <c r="MCH70" s="1730"/>
      <c r="MCI70" s="1730"/>
      <c r="MCJ70" s="1730"/>
      <c r="MCK70" s="1730"/>
      <c r="MCL70" s="1729"/>
      <c r="MCM70" s="1730"/>
      <c r="MCN70" s="1730"/>
      <c r="MCO70" s="1730"/>
      <c r="MCP70" s="1730"/>
      <c r="MCQ70" s="1730"/>
      <c r="MCR70" s="1729"/>
      <c r="MCS70" s="1730"/>
      <c r="MCT70" s="1730"/>
      <c r="MCU70" s="1730"/>
      <c r="MCV70" s="1730"/>
      <c r="MCW70" s="1730"/>
      <c r="MCX70" s="1729"/>
      <c r="MCY70" s="1730"/>
      <c r="MCZ70" s="1730"/>
      <c r="MDA70" s="1730"/>
      <c r="MDB70" s="1730"/>
      <c r="MDC70" s="1730"/>
      <c r="MDD70" s="1729"/>
      <c r="MDE70" s="1730"/>
      <c r="MDF70" s="1730"/>
      <c r="MDG70" s="1730"/>
      <c r="MDH70" s="1730"/>
      <c r="MDI70" s="1730"/>
      <c r="MDJ70" s="1729"/>
      <c r="MDK70" s="1730"/>
      <c r="MDL70" s="1730"/>
      <c r="MDM70" s="1730"/>
      <c r="MDN70" s="1730"/>
      <c r="MDO70" s="1730"/>
      <c r="MDP70" s="1729"/>
      <c r="MDQ70" s="1730"/>
      <c r="MDR70" s="1730"/>
      <c r="MDS70" s="1730"/>
      <c r="MDT70" s="1730"/>
      <c r="MDU70" s="1730"/>
      <c r="MDV70" s="1729"/>
      <c r="MDW70" s="1730"/>
      <c r="MDX70" s="1730"/>
      <c r="MDY70" s="1730"/>
      <c r="MDZ70" s="1730"/>
      <c r="MEA70" s="1730"/>
      <c r="MEB70" s="1729"/>
      <c r="MEC70" s="1730"/>
      <c r="MED70" s="1730"/>
      <c r="MEE70" s="1730"/>
      <c r="MEF70" s="1730"/>
      <c r="MEG70" s="1730"/>
      <c r="MEH70" s="1729"/>
      <c r="MEI70" s="1730"/>
      <c r="MEJ70" s="1730"/>
      <c r="MEK70" s="1730"/>
      <c r="MEL70" s="1730"/>
      <c r="MEM70" s="1730"/>
      <c r="MEN70" s="1729"/>
      <c r="MEO70" s="1730"/>
      <c r="MEP70" s="1730"/>
      <c r="MEQ70" s="1730"/>
      <c r="MER70" s="1730"/>
      <c r="MES70" s="1730"/>
      <c r="MET70" s="1729"/>
      <c r="MEU70" s="1730"/>
      <c r="MEV70" s="1730"/>
      <c r="MEW70" s="1730"/>
      <c r="MEX70" s="1730"/>
      <c r="MEY70" s="1730"/>
      <c r="MEZ70" s="1729"/>
      <c r="MFA70" s="1730"/>
      <c r="MFB70" s="1730"/>
      <c r="MFC70" s="1730"/>
      <c r="MFD70" s="1730"/>
      <c r="MFE70" s="1730"/>
      <c r="MFF70" s="1729"/>
      <c r="MFG70" s="1730"/>
      <c r="MFH70" s="1730"/>
      <c r="MFI70" s="1730"/>
      <c r="MFJ70" s="1730"/>
      <c r="MFK70" s="1730"/>
      <c r="MFL70" s="1729"/>
      <c r="MFM70" s="1730"/>
      <c r="MFN70" s="1730"/>
      <c r="MFO70" s="1730"/>
      <c r="MFP70" s="1730"/>
      <c r="MFQ70" s="1730"/>
      <c r="MFR70" s="1729"/>
      <c r="MFS70" s="1730"/>
      <c r="MFT70" s="1730"/>
      <c r="MFU70" s="1730"/>
      <c r="MFV70" s="1730"/>
      <c r="MFW70" s="1730"/>
      <c r="MFX70" s="1729"/>
      <c r="MFY70" s="1730"/>
      <c r="MFZ70" s="1730"/>
      <c r="MGA70" s="1730"/>
      <c r="MGB70" s="1730"/>
      <c r="MGC70" s="1730"/>
      <c r="MGD70" s="1729"/>
      <c r="MGE70" s="1730"/>
      <c r="MGF70" s="1730"/>
      <c r="MGG70" s="1730"/>
      <c r="MGH70" s="1730"/>
      <c r="MGI70" s="1730"/>
      <c r="MGJ70" s="1729"/>
      <c r="MGK70" s="1730"/>
      <c r="MGL70" s="1730"/>
      <c r="MGM70" s="1730"/>
      <c r="MGN70" s="1730"/>
      <c r="MGO70" s="1730"/>
      <c r="MGP70" s="1729"/>
      <c r="MGQ70" s="1730"/>
      <c r="MGR70" s="1730"/>
      <c r="MGS70" s="1730"/>
      <c r="MGT70" s="1730"/>
      <c r="MGU70" s="1730"/>
      <c r="MGV70" s="1729"/>
      <c r="MGW70" s="1730"/>
      <c r="MGX70" s="1730"/>
      <c r="MGY70" s="1730"/>
      <c r="MGZ70" s="1730"/>
      <c r="MHA70" s="1730"/>
      <c r="MHB70" s="1729"/>
      <c r="MHC70" s="1730"/>
      <c r="MHD70" s="1730"/>
      <c r="MHE70" s="1730"/>
      <c r="MHF70" s="1730"/>
      <c r="MHG70" s="1730"/>
      <c r="MHH70" s="1729"/>
      <c r="MHI70" s="1730"/>
      <c r="MHJ70" s="1730"/>
      <c r="MHK70" s="1730"/>
      <c r="MHL70" s="1730"/>
      <c r="MHM70" s="1730"/>
      <c r="MHN70" s="1729"/>
      <c r="MHO70" s="1730"/>
      <c r="MHP70" s="1730"/>
      <c r="MHQ70" s="1730"/>
      <c r="MHR70" s="1730"/>
      <c r="MHS70" s="1730"/>
      <c r="MHT70" s="1729"/>
      <c r="MHU70" s="1730"/>
      <c r="MHV70" s="1730"/>
      <c r="MHW70" s="1730"/>
      <c r="MHX70" s="1730"/>
      <c r="MHY70" s="1730"/>
      <c r="MHZ70" s="1729"/>
      <c r="MIA70" s="1730"/>
      <c r="MIB70" s="1730"/>
      <c r="MIC70" s="1730"/>
      <c r="MID70" s="1730"/>
      <c r="MIE70" s="1730"/>
      <c r="MIF70" s="1729"/>
      <c r="MIG70" s="1730"/>
      <c r="MIH70" s="1730"/>
      <c r="MII70" s="1730"/>
      <c r="MIJ70" s="1730"/>
      <c r="MIK70" s="1730"/>
      <c r="MIL70" s="1729"/>
      <c r="MIM70" s="1730"/>
      <c r="MIN70" s="1730"/>
      <c r="MIO70" s="1730"/>
      <c r="MIP70" s="1730"/>
      <c r="MIQ70" s="1730"/>
      <c r="MIR70" s="1729"/>
      <c r="MIS70" s="1730"/>
      <c r="MIT70" s="1730"/>
      <c r="MIU70" s="1730"/>
      <c r="MIV70" s="1730"/>
      <c r="MIW70" s="1730"/>
      <c r="MIX70" s="1729"/>
      <c r="MIY70" s="1730"/>
      <c r="MIZ70" s="1730"/>
      <c r="MJA70" s="1730"/>
      <c r="MJB70" s="1730"/>
      <c r="MJC70" s="1730"/>
      <c r="MJD70" s="1729"/>
      <c r="MJE70" s="1730"/>
      <c r="MJF70" s="1730"/>
      <c r="MJG70" s="1730"/>
      <c r="MJH70" s="1730"/>
      <c r="MJI70" s="1730"/>
      <c r="MJJ70" s="1729"/>
      <c r="MJK70" s="1730"/>
      <c r="MJL70" s="1730"/>
      <c r="MJM70" s="1730"/>
      <c r="MJN70" s="1730"/>
      <c r="MJO70" s="1730"/>
      <c r="MJP70" s="1729"/>
      <c r="MJQ70" s="1730"/>
      <c r="MJR70" s="1730"/>
      <c r="MJS70" s="1730"/>
      <c r="MJT70" s="1730"/>
      <c r="MJU70" s="1730"/>
      <c r="MJV70" s="1729"/>
      <c r="MJW70" s="1730"/>
      <c r="MJX70" s="1730"/>
      <c r="MJY70" s="1730"/>
      <c r="MJZ70" s="1730"/>
      <c r="MKA70" s="1730"/>
      <c r="MKB70" s="1729"/>
      <c r="MKC70" s="1730"/>
      <c r="MKD70" s="1730"/>
      <c r="MKE70" s="1730"/>
      <c r="MKF70" s="1730"/>
      <c r="MKG70" s="1730"/>
      <c r="MKH70" s="1729"/>
      <c r="MKI70" s="1730"/>
      <c r="MKJ70" s="1730"/>
      <c r="MKK70" s="1730"/>
      <c r="MKL70" s="1730"/>
      <c r="MKM70" s="1730"/>
      <c r="MKN70" s="1729"/>
      <c r="MKO70" s="1730"/>
      <c r="MKP70" s="1730"/>
      <c r="MKQ70" s="1730"/>
      <c r="MKR70" s="1730"/>
      <c r="MKS70" s="1730"/>
      <c r="MKT70" s="1729"/>
      <c r="MKU70" s="1730"/>
      <c r="MKV70" s="1730"/>
      <c r="MKW70" s="1730"/>
      <c r="MKX70" s="1730"/>
      <c r="MKY70" s="1730"/>
      <c r="MKZ70" s="1729"/>
      <c r="MLA70" s="1730"/>
      <c r="MLB70" s="1730"/>
      <c r="MLC70" s="1730"/>
      <c r="MLD70" s="1730"/>
      <c r="MLE70" s="1730"/>
      <c r="MLF70" s="1729"/>
      <c r="MLG70" s="1730"/>
      <c r="MLH70" s="1730"/>
      <c r="MLI70" s="1730"/>
      <c r="MLJ70" s="1730"/>
      <c r="MLK70" s="1730"/>
      <c r="MLL70" s="1729"/>
      <c r="MLM70" s="1730"/>
      <c r="MLN70" s="1730"/>
      <c r="MLO70" s="1730"/>
      <c r="MLP70" s="1730"/>
      <c r="MLQ70" s="1730"/>
      <c r="MLR70" s="1729"/>
      <c r="MLS70" s="1730"/>
      <c r="MLT70" s="1730"/>
      <c r="MLU70" s="1730"/>
      <c r="MLV70" s="1730"/>
      <c r="MLW70" s="1730"/>
      <c r="MLX70" s="1729"/>
      <c r="MLY70" s="1730"/>
      <c r="MLZ70" s="1730"/>
      <c r="MMA70" s="1730"/>
      <c r="MMB70" s="1730"/>
      <c r="MMC70" s="1730"/>
      <c r="MMD70" s="1729"/>
      <c r="MME70" s="1730"/>
      <c r="MMF70" s="1730"/>
      <c r="MMG70" s="1730"/>
      <c r="MMH70" s="1730"/>
      <c r="MMI70" s="1730"/>
      <c r="MMJ70" s="1729"/>
      <c r="MMK70" s="1730"/>
      <c r="MML70" s="1730"/>
      <c r="MMM70" s="1730"/>
      <c r="MMN70" s="1730"/>
      <c r="MMO70" s="1730"/>
      <c r="MMP70" s="1729"/>
      <c r="MMQ70" s="1730"/>
      <c r="MMR70" s="1730"/>
      <c r="MMS70" s="1730"/>
      <c r="MMT70" s="1730"/>
      <c r="MMU70" s="1730"/>
      <c r="MMV70" s="1729"/>
      <c r="MMW70" s="1730"/>
      <c r="MMX70" s="1730"/>
      <c r="MMY70" s="1730"/>
      <c r="MMZ70" s="1730"/>
      <c r="MNA70" s="1730"/>
      <c r="MNB70" s="1729"/>
      <c r="MNC70" s="1730"/>
      <c r="MND70" s="1730"/>
      <c r="MNE70" s="1730"/>
      <c r="MNF70" s="1730"/>
      <c r="MNG70" s="1730"/>
      <c r="MNH70" s="1729"/>
      <c r="MNI70" s="1730"/>
      <c r="MNJ70" s="1730"/>
      <c r="MNK70" s="1730"/>
      <c r="MNL70" s="1730"/>
      <c r="MNM70" s="1730"/>
      <c r="MNN70" s="1729"/>
      <c r="MNO70" s="1730"/>
      <c r="MNP70" s="1730"/>
      <c r="MNQ70" s="1730"/>
      <c r="MNR70" s="1730"/>
      <c r="MNS70" s="1730"/>
      <c r="MNT70" s="1729"/>
      <c r="MNU70" s="1730"/>
      <c r="MNV70" s="1730"/>
      <c r="MNW70" s="1730"/>
      <c r="MNX70" s="1730"/>
      <c r="MNY70" s="1730"/>
      <c r="MNZ70" s="1729"/>
      <c r="MOA70" s="1730"/>
      <c r="MOB70" s="1730"/>
      <c r="MOC70" s="1730"/>
      <c r="MOD70" s="1730"/>
      <c r="MOE70" s="1730"/>
      <c r="MOF70" s="1729"/>
      <c r="MOG70" s="1730"/>
      <c r="MOH70" s="1730"/>
      <c r="MOI70" s="1730"/>
      <c r="MOJ70" s="1730"/>
      <c r="MOK70" s="1730"/>
      <c r="MOL70" s="1729"/>
      <c r="MOM70" s="1730"/>
      <c r="MON70" s="1730"/>
      <c r="MOO70" s="1730"/>
      <c r="MOP70" s="1730"/>
      <c r="MOQ70" s="1730"/>
      <c r="MOR70" s="1729"/>
      <c r="MOS70" s="1730"/>
      <c r="MOT70" s="1730"/>
      <c r="MOU70" s="1730"/>
      <c r="MOV70" s="1730"/>
      <c r="MOW70" s="1730"/>
      <c r="MOX70" s="1729"/>
      <c r="MOY70" s="1730"/>
      <c r="MOZ70" s="1730"/>
      <c r="MPA70" s="1730"/>
      <c r="MPB70" s="1730"/>
      <c r="MPC70" s="1730"/>
      <c r="MPD70" s="1729"/>
      <c r="MPE70" s="1730"/>
      <c r="MPF70" s="1730"/>
      <c r="MPG70" s="1730"/>
      <c r="MPH70" s="1730"/>
      <c r="MPI70" s="1730"/>
      <c r="MPJ70" s="1729"/>
      <c r="MPK70" s="1730"/>
      <c r="MPL70" s="1730"/>
      <c r="MPM70" s="1730"/>
      <c r="MPN70" s="1730"/>
      <c r="MPO70" s="1730"/>
      <c r="MPP70" s="1729"/>
      <c r="MPQ70" s="1730"/>
      <c r="MPR70" s="1730"/>
      <c r="MPS70" s="1730"/>
      <c r="MPT70" s="1730"/>
      <c r="MPU70" s="1730"/>
      <c r="MPV70" s="1729"/>
      <c r="MPW70" s="1730"/>
      <c r="MPX70" s="1730"/>
      <c r="MPY70" s="1730"/>
      <c r="MPZ70" s="1730"/>
      <c r="MQA70" s="1730"/>
      <c r="MQB70" s="1729"/>
      <c r="MQC70" s="1730"/>
      <c r="MQD70" s="1730"/>
      <c r="MQE70" s="1730"/>
      <c r="MQF70" s="1730"/>
      <c r="MQG70" s="1730"/>
      <c r="MQH70" s="1729"/>
      <c r="MQI70" s="1730"/>
      <c r="MQJ70" s="1730"/>
      <c r="MQK70" s="1730"/>
      <c r="MQL70" s="1730"/>
      <c r="MQM70" s="1730"/>
      <c r="MQN70" s="1729"/>
      <c r="MQO70" s="1730"/>
      <c r="MQP70" s="1730"/>
      <c r="MQQ70" s="1730"/>
      <c r="MQR70" s="1730"/>
      <c r="MQS70" s="1730"/>
      <c r="MQT70" s="1729"/>
      <c r="MQU70" s="1730"/>
      <c r="MQV70" s="1730"/>
      <c r="MQW70" s="1730"/>
      <c r="MQX70" s="1730"/>
      <c r="MQY70" s="1730"/>
      <c r="MQZ70" s="1729"/>
      <c r="MRA70" s="1730"/>
      <c r="MRB70" s="1730"/>
      <c r="MRC70" s="1730"/>
      <c r="MRD70" s="1730"/>
      <c r="MRE70" s="1730"/>
      <c r="MRF70" s="1729"/>
      <c r="MRG70" s="1730"/>
      <c r="MRH70" s="1730"/>
      <c r="MRI70" s="1730"/>
      <c r="MRJ70" s="1730"/>
      <c r="MRK70" s="1730"/>
      <c r="MRL70" s="1729"/>
      <c r="MRM70" s="1730"/>
      <c r="MRN70" s="1730"/>
      <c r="MRO70" s="1730"/>
      <c r="MRP70" s="1730"/>
      <c r="MRQ70" s="1730"/>
      <c r="MRR70" s="1729"/>
      <c r="MRS70" s="1730"/>
      <c r="MRT70" s="1730"/>
      <c r="MRU70" s="1730"/>
      <c r="MRV70" s="1730"/>
      <c r="MRW70" s="1730"/>
      <c r="MRX70" s="1729"/>
      <c r="MRY70" s="1730"/>
      <c r="MRZ70" s="1730"/>
      <c r="MSA70" s="1730"/>
      <c r="MSB70" s="1730"/>
      <c r="MSC70" s="1730"/>
      <c r="MSD70" s="1729"/>
      <c r="MSE70" s="1730"/>
      <c r="MSF70" s="1730"/>
      <c r="MSG70" s="1730"/>
      <c r="MSH70" s="1730"/>
      <c r="MSI70" s="1730"/>
      <c r="MSJ70" s="1729"/>
      <c r="MSK70" s="1730"/>
      <c r="MSL70" s="1730"/>
      <c r="MSM70" s="1730"/>
      <c r="MSN70" s="1730"/>
      <c r="MSO70" s="1730"/>
      <c r="MSP70" s="1729"/>
      <c r="MSQ70" s="1730"/>
      <c r="MSR70" s="1730"/>
      <c r="MSS70" s="1730"/>
      <c r="MST70" s="1730"/>
      <c r="MSU70" s="1730"/>
      <c r="MSV70" s="1729"/>
      <c r="MSW70" s="1730"/>
      <c r="MSX70" s="1730"/>
      <c r="MSY70" s="1730"/>
      <c r="MSZ70" s="1730"/>
      <c r="MTA70" s="1730"/>
      <c r="MTB70" s="1729"/>
      <c r="MTC70" s="1730"/>
      <c r="MTD70" s="1730"/>
      <c r="MTE70" s="1730"/>
      <c r="MTF70" s="1730"/>
      <c r="MTG70" s="1730"/>
      <c r="MTH70" s="1729"/>
      <c r="MTI70" s="1730"/>
      <c r="MTJ70" s="1730"/>
      <c r="MTK70" s="1730"/>
      <c r="MTL70" s="1730"/>
      <c r="MTM70" s="1730"/>
      <c r="MTN70" s="1729"/>
      <c r="MTO70" s="1730"/>
      <c r="MTP70" s="1730"/>
      <c r="MTQ70" s="1730"/>
      <c r="MTR70" s="1730"/>
      <c r="MTS70" s="1730"/>
      <c r="MTT70" s="1729"/>
      <c r="MTU70" s="1730"/>
      <c r="MTV70" s="1730"/>
      <c r="MTW70" s="1730"/>
      <c r="MTX70" s="1730"/>
      <c r="MTY70" s="1730"/>
      <c r="MTZ70" s="1729"/>
      <c r="MUA70" s="1730"/>
      <c r="MUB70" s="1730"/>
      <c r="MUC70" s="1730"/>
      <c r="MUD70" s="1730"/>
      <c r="MUE70" s="1730"/>
      <c r="MUF70" s="1729"/>
      <c r="MUG70" s="1730"/>
      <c r="MUH70" s="1730"/>
      <c r="MUI70" s="1730"/>
      <c r="MUJ70" s="1730"/>
      <c r="MUK70" s="1730"/>
      <c r="MUL70" s="1729"/>
      <c r="MUM70" s="1730"/>
      <c r="MUN70" s="1730"/>
      <c r="MUO70" s="1730"/>
      <c r="MUP70" s="1730"/>
      <c r="MUQ70" s="1730"/>
      <c r="MUR70" s="1729"/>
      <c r="MUS70" s="1730"/>
      <c r="MUT70" s="1730"/>
      <c r="MUU70" s="1730"/>
      <c r="MUV70" s="1730"/>
      <c r="MUW70" s="1730"/>
      <c r="MUX70" s="1729"/>
      <c r="MUY70" s="1730"/>
      <c r="MUZ70" s="1730"/>
      <c r="MVA70" s="1730"/>
      <c r="MVB70" s="1730"/>
      <c r="MVC70" s="1730"/>
      <c r="MVD70" s="1729"/>
      <c r="MVE70" s="1730"/>
      <c r="MVF70" s="1730"/>
      <c r="MVG70" s="1730"/>
      <c r="MVH70" s="1730"/>
      <c r="MVI70" s="1730"/>
      <c r="MVJ70" s="1729"/>
      <c r="MVK70" s="1730"/>
      <c r="MVL70" s="1730"/>
      <c r="MVM70" s="1730"/>
      <c r="MVN70" s="1730"/>
      <c r="MVO70" s="1730"/>
      <c r="MVP70" s="1729"/>
      <c r="MVQ70" s="1730"/>
      <c r="MVR70" s="1730"/>
      <c r="MVS70" s="1730"/>
      <c r="MVT70" s="1730"/>
      <c r="MVU70" s="1730"/>
      <c r="MVV70" s="1729"/>
      <c r="MVW70" s="1730"/>
      <c r="MVX70" s="1730"/>
      <c r="MVY70" s="1730"/>
      <c r="MVZ70" s="1730"/>
      <c r="MWA70" s="1730"/>
      <c r="MWB70" s="1729"/>
      <c r="MWC70" s="1730"/>
      <c r="MWD70" s="1730"/>
      <c r="MWE70" s="1730"/>
      <c r="MWF70" s="1730"/>
      <c r="MWG70" s="1730"/>
      <c r="MWH70" s="1729"/>
      <c r="MWI70" s="1730"/>
      <c r="MWJ70" s="1730"/>
      <c r="MWK70" s="1730"/>
      <c r="MWL70" s="1730"/>
      <c r="MWM70" s="1730"/>
      <c r="MWN70" s="1729"/>
      <c r="MWO70" s="1730"/>
      <c r="MWP70" s="1730"/>
      <c r="MWQ70" s="1730"/>
      <c r="MWR70" s="1730"/>
      <c r="MWS70" s="1730"/>
      <c r="MWT70" s="1729"/>
      <c r="MWU70" s="1730"/>
      <c r="MWV70" s="1730"/>
      <c r="MWW70" s="1730"/>
      <c r="MWX70" s="1730"/>
      <c r="MWY70" s="1730"/>
      <c r="MWZ70" s="1729"/>
      <c r="MXA70" s="1730"/>
      <c r="MXB70" s="1730"/>
      <c r="MXC70" s="1730"/>
      <c r="MXD70" s="1730"/>
      <c r="MXE70" s="1730"/>
      <c r="MXF70" s="1729"/>
      <c r="MXG70" s="1730"/>
      <c r="MXH70" s="1730"/>
      <c r="MXI70" s="1730"/>
      <c r="MXJ70" s="1730"/>
      <c r="MXK70" s="1730"/>
      <c r="MXL70" s="1729"/>
      <c r="MXM70" s="1730"/>
      <c r="MXN70" s="1730"/>
      <c r="MXO70" s="1730"/>
      <c r="MXP70" s="1730"/>
      <c r="MXQ70" s="1730"/>
      <c r="MXR70" s="1729"/>
      <c r="MXS70" s="1730"/>
      <c r="MXT70" s="1730"/>
      <c r="MXU70" s="1730"/>
      <c r="MXV70" s="1730"/>
      <c r="MXW70" s="1730"/>
      <c r="MXX70" s="1729"/>
      <c r="MXY70" s="1730"/>
      <c r="MXZ70" s="1730"/>
      <c r="MYA70" s="1730"/>
      <c r="MYB70" s="1730"/>
      <c r="MYC70" s="1730"/>
      <c r="MYD70" s="1729"/>
      <c r="MYE70" s="1730"/>
      <c r="MYF70" s="1730"/>
      <c r="MYG70" s="1730"/>
      <c r="MYH70" s="1730"/>
      <c r="MYI70" s="1730"/>
      <c r="MYJ70" s="1729"/>
      <c r="MYK70" s="1730"/>
      <c r="MYL70" s="1730"/>
      <c r="MYM70" s="1730"/>
      <c r="MYN70" s="1730"/>
      <c r="MYO70" s="1730"/>
      <c r="MYP70" s="1729"/>
      <c r="MYQ70" s="1730"/>
      <c r="MYR70" s="1730"/>
      <c r="MYS70" s="1730"/>
      <c r="MYT70" s="1730"/>
      <c r="MYU70" s="1730"/>
      <c r="MYV70" s="1729"/>
      <c r="MYW70" s="1730"/>
      <c r="MYX70" s="1730"/>
      <c r="MYY70" s="1730"/>
      <c r="MYZ70" s="1730"/>
      <c r="MZA70" s="1730"/>
      <c r="MZB70" s="1729"/>
      <c r="MZC70" s="1730"/>
      <c r="MZD70" s="1730"/>
      <c r="MZE70" s="1730"/>
      <c r="MZF70" s="1730"/>
      <c r="MZG70" s="1730"/>
      <c r="MZH70" s="1729"/>
      <c r="MZI70" s="1730"/>
      <c r="MZJ70" s="1730"/>
      <c r="MZK70" s="1730"/>
      <c r="MZL70" s="1730"/>
      <c r="MZM70" s="1730"/>
      <c r="MZN70" s="1729"/>
      <c r="MZO70" s="1730"/>
      <c r="MZP70" s="1730"/>
      <c r="MZQ70" s="1730"/>
      <c r="MZR70" s="1730"/>
      <c r="MZS70" s="1730"/>
      <c r="MZT70" s="1729"/>
      <c r="MZU70" s="1730"/>
      <c r="MZV70" s="1730"/>
      <c r="MZW70" s="1730"/>
      <c r="MZX70" s="1730"/>
      <c r="MZY70" s="1730"/>
      <c r="MZZ70" s="1729"/>
      <c r="NAA70" s="1730"/>
      <c r="NAB70" s="1730"/>
      <c r="NAC70" s="1730"/>
      <c r="NAD70" s="1730"/>
      <c r="NAE70" s="1730"/>
      <c r="NAF70" s="1729"/>
      <c r="NAG70" s="1730"/>
      <c r="NAH70" s="1730"/>
      <c r="NAI70" s="1730"/>
      <c r="NAJ70" s="1730"/>
      <c r="NAK70" s="1730"/>
      <c r="NAL70" s="1729"/>
      <c r="NAM70" s="1730"/>
      <c r="NAN70" s="1730"/>
      <c r="NAO70" s="1730"/>
      <c r="NAP70" s="1730"/>
      <c r="NAQ70" s="1730"/>
      <c r="NAR70" s="1729"/>
      <c r="NAS70" s="1730"/>
      <c r="NAT70" s="1730"/>
      <c r="NAU70" s="1730"/>
      <c r="NAV70" s="1730"/>
      <c r="NAW70" s="1730"/>
      <c r="NAX70" s="1729"/>
      <c r="NAY70" s="1730"/>
      <c r="NAZ70" s="1730"/>
      <c r="NBA70" s="1730"/>
      <c r="NBB70" s="1730"/>
      <c r="NBC70" s="1730"/>
      <c r="NBD70" s="1729"/>
      <c r="NBE70" s="1730"/>
      <c r="NBF70" s="1730"/>
      <c r="NBG70" s="1730"/>
      <c r="NBH70" s="1730"/>
      <c r="NBI70" s="1730"/>
      <c r="NBJ70" s="1729"/>
      <c r="NBK70" s="1730"/>
      <c r="NBL70" s="1730"/>
      <c r="NBM70" s="1730"/>
      <c r="NBN70" s="1730"/>
      <c r="NBO70" s="1730"/>
      <c r="NBP70" s="1729"/>
      <c r="NBQ70" s="1730"/>
      <c r="NBR70" s="1730"/>
      <c r="NBS70" s="1730"/>
      <c r="NBT70" s="1730"/>
      <c r="NBU70" s="1730"/>
      <c r="NBV70" s="1729"/>
      <c r="NBW70" s="1730"/>
      <c r="NBX70" s="1730"/>
      <c r="NBY70" s="1730"/>
      <c r="NBZ70" s="1730"/>
      <c r="NCA70" s="1730"/>
      <c r="NCB70" s="1729"/>
      <c r="NCC70" s="1730"/>
      <c r="NCD70" s="1730"/>
      <c r="NCE70" s="1730"/>
      <c r="NCF70" s="1730"/>
      <c r="NCG70" s="1730"/>
      <c r="NCH70" s="1729"/>
      <c r="NCI70" s="1730"/>
      <c r="NCJ70" s="1730"/>
      <c r="NCK70" s="1730"/>
      <c r="NCL70" s="1730"/>
      <c r="NCM70" s="1730"/>
      <c r="NCN70" s="1729"/>
      <c r="NCO70" s="1730"/>
      <c r="NCP70" s="1730"/>
      <c r="NCQ70" s="1730"/>
      <c r="NCR70" s="1730"/>
      <c r="NCS70" s="1730"/>
      <c r="NCT70" s="1729"/>
      <c r="NCU70" s="1730"/>
      <c r="NCV70" s="1730"/>
      <c r="NCW70" s="1730"/>
      <c r="NCX70" s="1730"/>
      <c r="NCY70" s="1730"/>
      <c r="NCZ70" s="1729"/>
      <c r="NDA70" s="1730"/>
      <c r="NDB70" s="1730"/>
      <c r="NDC70" s="1730"/>
      <c r="NDD70" s="1730"/>
      <c r="NDE70" s="1730"/>
      <c r="NDF70" s="1729"/>
      <c r="NDG70" s="1730"/>
      <c r="NDH70" s="1730"/>
      <c r="NDI70" s="1730"/>
      <c r="NDJ70" s="1730"/>
      <c r="NDK70" s="1730"/>
      <c r="NDL70" s="1729"/>
      <c r="NDM70" s="1730"/>
      <c r="NDN70" s="1730"/>
      <c r="NDO70" s="1730"/>
      <c r="NDP70" s="1730"/>
      <c r="NDQ70" s="1730"/>
      <c r="NDR70" s="1729"/>
      <c r="NDS70" s="1730"/>
      <c r="NDT70" s="1730"/>
      <c r="NDU70" s="1730"/>
      <c r="NDV70" s="1730"/>
      <c r="NDW70" s="1730"/>
      <c r="NDX70" s="1729"/>
      <c r="NDY70" s="1730"/>
      <c r="NDZ70" s="1730"/>
      <c r="NEA70" s="1730"/>
      <c r="NEB70" s="1730"/>
      <c r="NEC70" s="1730"/>
      <c r="NED70" s="1729"/>
      <c r="NEE70" s="1730"/>
      <c r="NEF70" s="1730"/>
      <c r="NEG70" s="1730"/>
      <c r="NEH70" s="1730"/>
      <c r="NEI70" s="1730"/>
      <c r="NEJ70" s="1729"/>
      <c r="NEK70" s="1730"/>
      <c r="NEL70" s="1730"/>
      <c r="NEM70" s="1730"/>
      <c r="NEN70" s="1730"/>
      <c r="NEO70" s="1730"/>
      <c r="NEP70" s="1729"/>
      <c r="NEQ70" s="1730"/>
      <c r="NER70" s="1730"/>
      <c r="NES70" s="1730"/>
      <c r="NET70" s="1730"/>
      <c r="NEU70" s="1730"/>
      <c r="NEV70" s="1729"/>
      <c r="NEW70" s="1730"/>
      <c r="NEX70" s="1730"/>
      <c r="NEY70" s="1730"/>
      <c r="NEZ70" s="1730"/>
      <c r="NFA70" s="1730"/>
      <c r="NFB70" s="1729"/>
      <c r="NFC70" s="1730"/>
      <c r="NFD70" s="1730"/>
      <c r="NFE70" s="1730"/>
      <c r="NFF70" s="1730"/>
      <c r="NFG70" s="1730"/>
      <c r="NFH70" s="1729"/>
      <c r="NFI70" s="1730"/>
      <c r="NFJ70" s="1730"/>
      <c r="NFK70" s="1730"/>
      <c r="NFL70" s="1730"/>
      <c r="NFM70" s="1730"/>
      <c r="NFN70" s="1729"/>
      <c r="NFO70" s="1730"/>
      <c r="NFP70" s="1730"/>
      <c r="NFQ70" s="1730"/>
      <c r="NFR70" s="1730"/>
      <c r="NFS70" s="1730"/>
      <c r="NFT70" s="1729"/>
      <c r="NFU70" s="1730"/>
      <c r="NFV70" s="1730"/>
      <c r="NFW70" s="1730"/>
      <c r="NFX70" s="1730"/>
      <c r="NFY70" s="1730"/>
      <c r="NFZ70" s="1729"/>
      <c r="NGA70" s="1730"/>
      <c r="NGB70" s="1730"/>
      <c r="NGC70" s="1730"/>
      <c r="NGD70" s="1730"/>
      <c r="NGE70" s="1730"/>
      <c r="NGF70" s="1729"/>
      <c r="NGG70" s="1730"/>
      <c r="NGH70" s="1730"/>
      <c r="NGI70" s="1730"/>
      <c r="NGJ70" s="1730"/>
      <c r="NGK70" s="1730"/>
      <c r="NGL70" s="1729"/>
      <c r="NGM70" s="1730"/>
      <c r="NGN70" s="1730"/>
      <c r="NGO70" s="1730"/>
      <c r="NGP70" s="1730"/>
      <c r="NGQ70" s="1730"/>
      <c r="NGR70" s="1729"/>
      <c r="NGS70" s="1730"/>
      <c r="NGT70" s="1730"/>
      <c r="NGU70" s="1730"/>
      <c r="NGV70" s="1730"/>
      <c r="NGW70" s="1730"/>
      <c r="NGX70" s="1729"/>
      <c r="NGY70" s="1730"/>
      <c r="NGZ70" s="1730"/>
      <c r="NHA70" s="1730"/>
      <c r="NHB70" s="1730"/>
      <c r="NHC70" s="1730"/>
      <c r="NHD70" s="1729"/>
      <c r="NHE70" s="1730"/>
      <c r="NHF70" s="1730"/>
      <c r="NHG70" s="1730"/>
      <c r="NHH70" s="1730"/>
      <c r="NHI70" s="1730"/>
      <c r="NHJ70" s="1729"/>
      <c r="NHK70" s="1730"/>
      <c r="NHL70" s="1730"/>
      <c r="NHM70" s="1730"/>
      <c r="NHN70" s="1730"/>
      <c r="NHO70" s="1730"/>
      <c r="NHP70" s="1729"/>
      <c r="NHQ70" s="1730"/>
      <c r="NHR70" s="1730"/>
      <c r="NHS70" s="1730"/>
      <c r="NHT70" s="1730"/>
      <c r="NHU70" s="1730"/>
      <c r="NHV70" s="1729"/>
      <c r="NHW70" s="1730"/>
      <c r="NHX70" s="1730"/>
      <c r="NHY70" s="1730"/>
      <c r="NHZ70" s="1730"/>
      <c r="NIA70" s="1730"/>
      <c r="NIB70" s="1729"/>
      <c r="NIC70" s="1730"/>
      <c r="NID70" s="1730"/>
      <c r="NIE70" s="1730"/>
      <c r="NIF70" s="1730"/>
      <c r="NIG70" s="1730"/>
      <c r="NIH70" s="1729"/>
      <c r="NII70" s="1730"/>
      <c r="NIJ70" s="1730"/>
      <c r="NIK70" s="1730"/>
      <c r="NIL70" s="1730"/>
      <c r="NIM70" s="1730"/>
      <c r="NIN70" s="1729"/>
      <c r="NIO70" s="1730"/>
      <c r="NIP70" s="1730"/>
      <c r="NIQ70" s="1730"/>
      <c r="NIR70" s="1730"/>
      <c r="NIS70" s="1730"/>
      <c r="NIT70" s="1729"/>
      <c r="NIU70" s="1730"/>
      <c r="NIV70" s="1730"/>
      <c r="NIW70" s="1730"/>
      <c r="NIX70" s="1730"/>
      <c r="NIY70" s="1730"/>
      <c r="NIZ70" s="1729"/>
      <c r="NJA70" s="1730"/>
      <c r="NJB70" s="1730"/>
      <c r="NJC70" s="1730"/>
      <c r="NJD70" s="1730"/>
      <c r="NJE70" s="1730"/>
      <c r="NJF70" s="1729"/>
      <c r="NJG70" s="1730"/>
      <c r="NJH70" s="1730"/>
      <c r="NJI70" s="1730"/>
      <c r="NJJ70" s="1730"/>
      <c r="NJK70" s="1730"/>
      <c r="NJL70" s="1729"/>
      <c r="NJM70" s="1730"/>
      <c r="NJN70" s="1730"/>
      <c r="NJO70" s="1730"/>
      <c r="NJP70" s="1730"/>
      <c r="NJQ70" s="1730"/>
      <c r="NJR70" s="1729"/>
      <c r="NJS70" s="1730"/>
      <c r="NJT70" s="1730"/>
      <c r="NJU70" s="1730"/>
      <c r="NJV70" s="1730"/>
      <c r="NJW70" s="1730"/>
      <c r="NJX70" s="1729"/>
      <c r="NJY70" s="1730"/>
      <c r="NJZ70" s="1730"/>
      <c r="NKA70" s="1730"/>
      <c r="NKB70" s="1730"/>
      <c r="NKC70" s="1730"/>
      <c r="NKD70" s="1729"/>
      <c r="NKE70" s="1730"/>
      <c r="NKF70" s="1730"/>
      <c r="NKG70" s="1730"/>
      <c r="NKH70" s="1730"/>
      <c r="NKI70" s="1730"/>
      <c r="NKJ70" s="1729"/>
      <c r="NKK70" s="1730"/>
      <c r="NKL70" s="1730"/>
      <c r="NKM70" s="1730"/>
      <c r="NKN70" s="1730"/>
      <c r="NKO70" s="1730"/>
      <c r="NKP70" s="1729"/>
      <c r="NKQ70" s="1730"/>
      <c r="NKR70" s="1730"/>
      <c r="NKS70" s="1730"/>
      <c r="NKT70" s="1730"/>
      <c r="NKU70" s="1730"/>
      <c r="NKV70" s="1729"/>
      <c r="NKW70" s="1730"/>
      <c r="NKX70" s="1730"/>
      <c r="NKY70" s="1730"/>
      <c r="NKZ70" s="1730"/>
      <c r="NLA70" s="1730"/>
      <c r="NLB70" s="1729"/>
      <c r="NLC70" s="1730"/>
      <c r="NLD70" s="1730"/>
      <c r="NLE70" s="1730"/>
      <c r="NLF70" s="1730"/>
      <c r="NLG70" s="1730"/>
      <c r="NLH70" s="1729"/>
      <c r="NLI70" s="1730"/>
      <c r="NLJ70" s="1730"/>
      <c r="NLK70" s="1730"/>
      <c r="NLL70" s="1730"/>
      <c r="NLM70" s="1730"/>
      <c r="NLN70" s="1729"/>
      <c r="NLO70" s="1730"/>
      <c r="NLP70" s="1730"/>
      <c r="NLQ70" s="1730"/>
      <c r="NLR70" s="1730"/>
      <c r="NLS70" s="1730"/>
      <c r="NLT70" s="1729"/>
      <c r="NLU70" s="1730"/>
      <c r="NLV70" s="1730"/>
      <c r="NLW70" s="1730"/>
      <c r="NLX70" s="1730"/>
      <c r="NLY70" s="1730"/>
      <c r="NLZ70" s="1729"/>
      <c r="NMA70" s="1730"/>
      <c r="NMB70" s="1730"/>
      <c r="NMC70" s="1730"/>
      <c r="NMD70" s="1730"/>
      <c r="NME70" s="1730"/>
      <c r="NMF70" s="1729"/>
      <c r="NMG70" s="1730"/>
      <c r="NMH70" s="1730"/>
      <c r="NMI70" s="1730"/>
      <c r="NMJ70" s="1730"/>
      <c r="NMK70" s="1730"/>
      <c r="NML70" s="1729"/>
      <c r="NMM70" s="1730"/>
      <c r="NMN70" s="1730"/>
      <c r="NMO70" s="1730"/>
      <c r="NMP70" s="1730"/>
      <c r="NMQ70" s="1730"/>
      <c r="NMR70" s="1729"/>
      <c r="NMS70" s="1730"/>
      <c r="NMT70" s="1730"/>
      <c r="NMU70" s="1730"/>
      <c r="NMV70" s="1730"/>
      <c r="NMW70" s="1730"/>
      <c r="NMX70" s="1729"/>
      <c r="NMY70" s="1730"/>
      <c r="NMZ70" s="1730"/>
      <c r="NNA70" s="1730"/>
      <c r="NNB70" s="1730"/>
      <c r="NNC70" s="1730"/>
      <c r="NND70" s="1729"/>
      <c r="NNE70" s="1730"/>
      <c r="NNF70" s="1730"/>
      <c r="NNG70" s="1730"/>
      <c r="NNH70" s="1730"/>
      <c r="NNI70" s="1730"/>
      <c r="NNJ70" s="1729"/>
      <c r="NNK70" s="1730"/>
      <c r="NNL70" s="1730"/>
      <c r="NNM70" s="1730"/>
      <c r="NNN70" s="1730"/>
      <c r="NNO70" s="1730"/>
      <c r="NNP70" s="1729"/>
      <c r="NNQ70" s="1730"/>
      <c r="NNR70" s="1730"/>
      <c r="NNS70" s="1730"/>
      <c r="NNT70" s="1730"/>
      <c r="NNU70" s="1730"/>
      <c r="NNV70" s="1729"/>
      <c r="NNW70" s="1730"/>
      <c r="NNX70" s="1730"/>
      <c r="NNY70" s="1730"/>
      <c r="NNZ70" s="1730"/>
      <c r="NOA70" s="1730"/>
      <c r="NOB70" s="1729"/>
      <c r="NOC70" s="1730"/>
      <c r="NOD70" s="1730"/>
      <c r="NOE70" s="1730"/>
      <c r="NOF70" s="1730"/>
      <c r="NOG70" s="1730"/>
      <c r="NOH70" s="1729"/>
      <c r="NOI70" s="1730"/>
      <c r="NOJ70" s="1730"/>
      <c r="NOK70" s="1730"/>
      <c r="NOL70" s="1730"/>
      <c r="NOM70" s="1730"/>
      <c r="NON70" s="1729"/>
      <c r="NOO70" s="1730"/>
      <c r="NOP70" s="1730"/>
      <c r="NOQ70" s="1730"/>
      <c r="NOR70" s="1730"/>
      <c r="NOS70" s="1730"/>
      <c r="NOT70" s="1729"/>
      <c r="NOU70" s="1730"/>
      <c r="NOV70" s="1730"/>
      <c r="NOW70" s="1730"/>
      <c r="NOX70" s="1730"/>
      <c r="NOY70" s="1730"/>
      <c r="NOZ70" s="1729"/>
      <c r="NPA70" s="1730"/>
      <c r="NPB70" s="1730"/>
      <c r="NPC70" s="1730"/>
      <c r="NPD70" s="1730"/>
      <c r="NPE70" s="1730"/>
      <c r="NPF70" s="1729"/>
      <c r="NPG70" s="1730"/>
      <c r="NPH70" s="1730"/>
      <c r="NPI70" s="1730"/>
      <c r="NPJ70" s="1730"/>
      <c r="NPK70" s="1730"/>
      <c r="NPL70" s="1729"/>
      <c r="NPM70" s="1730"/>
      <c r="NPN70" s="1730"/>
      <c r="NPO70" s="1730"/>
      <c r="NPP70" s="1730"/>
      <c r="NPQ70" s="1730"/>
      <c r="NPR70" s="1729"/>
      <c r="NPS70" s="1730"/>
      <c r="NPT70" s="1730"/>
      <c r="NPU70" s="1730"/>
      <c r="NPV70" s="1730"/>
      <c r="NPW70" s="1730"/>
      <c r="NPX70" s="1729"/>
      <c r="NPY70" s="1730"/>
      <c r="NPZ70" s="1730"/>
      <c r="NQA70" s="1730"/>
      <c r="NQB70" s="1730"/>
      <c r="NQC70" s="1730"/>
      <c r="NQD70" s="1729"/>
      <c r="NQE70" s="1730"/>
      <c r="NQF70" s="1730"/>
      <c r="NQG70" s="1730"/>
      <c r="NQH70" s="1730"/>
      <c r="NQI70" s="1730"/>
      <c r="NQJ70" s="1729"/>
      <c r="NQK70" s="1730"/>
      <c r="NQL70" s="1730"/>
      <c r="NQM70" s="1730"/>
      <c r="NQN70" s="1730"/>
      <c r="NQO70" s="1730"/>
      <c r="NQP70" s="1729"/>
      <c r="NQQ70" s="1730"/>
      <c r="NQR70" s="1730"/>
      <c r="NQS70" s="1730"/>
      <c r="NQT70" s="1730"/>
      <c r="NQU70" s="1730"/>
      <c r="NQV70" s="1729"/>
      <c r="NQW70" s="1730"/>
      <c r="NQX70" s="1730"/>
      <c r="NQY70" s="1730"/>
      <c r="NQZ70" s="1730"/>
      <c r="NRA70" s="1730"/>
      <c r="NRB70" s="1729"/>
      <c r="NRC70" s="1730"/>
      <c r="NRD70" s="1730"/>
      <c r="NRE70" s="1730"/>
      <c r="NRF70" s="1730"/>
      <c r="NRG70" s="1730"/>
      <c r="NRH70" s="1729"/>
      <c r="NRI70" s="1730"/>
      <c r="NRJ70" s="1730"/>
      <c r="NRK70" s="1730"/>
      <c r="NRL70" s="1730"/>
      <c r="NRM70" s="1730"/>
      <c r="NRN70" s="1729"/>
      <c r="NRO70" s="1730"/>
      <c r="NRP70" s="1730"/>
      <c r="NRQ70" s="1730"/>
      <c r="NRR70" s="1730"/>
      <c r="NRS70" s="1730"/>
      <c r="NRT70" s="1729"/>
      <c r="NRU70" s="1730"/>
      <c r="NRV70" s="1730"/>
      <c r="NRW70" s="1730"/>
      <c r="NRX70" s="1730"/>
      <c r="NRY70" s="1730"/>
      <c r="NRZ70" s="1729"/>
      <c r="NSA70" s="1730"/>
      <c r="NSB70" s="1730"/>
      <c r="NSC70" s="1730"/>
      <c r="NSD70" s="1730"/>
      <c r="NSE70" s="1730"/>
      <c r="NSF70" s="1729"/>
      <c r="NSG70" s="1730"/>
      <c r="NSH70" s="1730"/>
      <c r="NSI70" s="1730"/>
      <c r="NSJ70" s="1730"/>
      <c r="NSK70" s="1730"/>
      <c r="NSL70" s="1729"/>
      <c r="NSM70" s="1730"/>
      <c r="NSN70" s="1730"/>
      <c r="NSO70" s="1730"/>
      <c r="NSP70" s="1730"/>
      <c r="NSQ70" s="1730"/>
      <c r="NSR70" s="1729"/>
      <c r="NSS70" s="1730"/>
      <c r="NST70" s="1730"/>
      <c r="NSU70" s="1730"/>
      <c r="NSV70" s="1730"/>
      <c r="NSW70" s="1730"/>
      <c r="NSX70" s="1729"/>
      <c r="NSY70" s="1730"/>
      <c r="NSZ70" s="1730"/>
      <c r="NTA70" s="1730"/>
      <c r="NTB70" s="1730"/>
      <c r="NTC70" s="1730"/>
      <c r="NTD70" s="1729"/>
      <c r="NTE70" s="1730"/>
      <c r="NTF70" s="1730"/>
      <c r="NTG70" s="1730"/>
      <c r="NTH70" s="1730"/>
      <c r="NTI70" s="1730"/>
      <c r="NTJ70" s="1729"/>
      <c r="NTK70" s="1730"/>
      <c r="NTL70" s="1730"/>
      <c r="NTM70" s="1730"/>
      <c r="NTN70" s="1730"/>
      <c r="NTO70" s="1730"/>
      <c r="NTP70" s="1729"/>
      <c r="NTQ70" s="1730"/>
      <c r="NTR70" s="1730"/>
      <c r="NTS70" s="1730"/>
      <c r="NTT70" s="1730"/>
      <c r="NTU70" s="1730"/>
      <c r="NTV70" s="1729"/>
      <c r="NTW70" s="1730"/>
      <c r="NTX70" s="1730"/>
      <c r="NTY70" s="1730"/>
      <c r="NTZ70" s="1730"/>
      <c r="NUA70" s="1730"/>
      <c r="NUB70" s="1729"/>
      <c r="NUC70" s="1730"/>
      <c r="NUD70" s="1730"/>
      <c r="NUE70" s="1730"/>
      <c r="NUF70" s="1730"/>
      <c r="NUG70" s="1730"/>
      <c r="NUH70" s="1729"/>
      <c r="NUI70" s="1730"/>
      <c r="NUJ70" s="1730"/>
      <c r="NUK70" s="1730"/>
      <c r="NUL70" s="1730"/>
      <c r="NUM70" s="1730"/>
      <c r="NUN70" s="1729"/>
      <c r="NUO70" s="1730"/>
      <c r="NUP70" s="1730"/>
      <c r="NUQ70" s="1730"/>
      <c r="NUR70" s="1730"/>
      <c r="NUS70" s="1730"/>
      <c r="NUT70" s="1729"/>
      <c r="NUU70" s="1730"/>
      <c r="NUV70" s="1730"/>
      <c r="NUW70" s="1730"/>
      <c r="NUX70" s="1730"/>
      <c r="NUY70" s="1730"/>
      <c r="NUZ70" s="1729"/>
      <c r="NVA70" s="1730"/>
      <c r="NVB70" s="1730"/>
      <c r="NVC70" s="1730"/>
      <c r="NVD70" s="1730"/>
      <c r="NVE70" s="1730"/>
      <c r="NVF70" s="1729"/>
      <c r="NVG70" s="1730"/>
      <c r="NVH70" s="1730"/>
      <c r="NVI70" s="1730"/>
      <c r="NVJ70" s="1730"/>
      <c r="NVK70" s="1730"/>
      <c r="NVL70" s="1729"/>
      <c r="NVM70" s="1730"/>
      <c r="NVN70" s="1730"/>
      <c r="NVO70" s="1730"/>
      <c r="NVP70" s="1730"/>
      <c r="NVQ70" s="1730"/>
      <c r="NVR70" s="1729"/>
      <c r="NVS70" s="1730"/>
      <c r="NVT70" s="1730"/>
      <c r="NVU70" s="1730"/>
      <c r="NVV70" s="1730"/>
      <c r="NVW70" s="1730"/>
      <c r="NVX70" s="1729"/>
      <c r="NVY70" s="1730"/>
      <c r="NVZ70" s="1730"/>
      <c r="NWA70" s="1730"/>
      <c r="NWB70" s="1730"/>
      <c r="NWC70" s="1730"/>
      <c r="NWD70" s="1729"/>
      <c r="NWE70" s="1730"/>
      <c r="NWF70" s="1730"/>
      <c r="NWG70" s="1730"/>
      <c r="NWH70" s="1730"/>
      <c r="NWI70" s="1730"/>
      <c r="NWJ70" s="1729"/>
      <c r="NWK70" s="1730"/>
      <c r="NWL70" s="1730"/>
      <c r="NWM70" s="1730"/>
      <c r="NWN70" s="1730"/>
      <c r="NWO70" s="1730"/>
      <c r="NWP70" s="1729"/>
      <c r="NWQ70" s="1730"/>
      <c r="NWR70" s="1730"/>
      <c r="NWS70" s="1730"/>
      <c r="NWT70" s="1730"/>
      <c r="NWU70" s="1730"/>
      <c r="NWV70" s="1729"/>
      <c r="NWW70" s="1730"/>
      <c r="NWX70" s="1730"/>
      <c r="NWY70" s="1730"/>
      <c r="NWZ70" s="1730"/>
      <c r="NXA70" s="1730"/>
      <c r="NXB70" s="1729"/>
      <c r="NXC70" s="1730"/>
      <c r="NXD70" s="1730"/>
      <c r="NXE70" s="1730"/>
      <c r="NXF70" s="1730"/>
      <c r="NXG70" s="1730"/>
      <c r="NXH70" s="1729"/>
      <c r="NXI70" s="1730"/>
      <c r="NXJ70" s="1730"/>
      <c r="NXK70" s="1730"/>
      <c r="NXL70" s="1730"/>
      <c r="NXM70" s="1730"/>
      <c r="NXN70" s="1729"/>
      <c r="NXO70" s="1730"/>
      <c r="NXP70" s="1730"/>
      <c r="NXQ70" s="1730"/>
      <c r="NXR70" s="1730"/>
      <c r="NXS70" s="1730"/>
      <c r="NXT70" s="1729"/>
      <c r="NXU70" s="1730"/>
      <c r="NXV70" s="1730"/>
      <c r="NXW70" s="1730"/>
      <c r="NXX70" s="1730"/>
      <c r="NXY70" s="1730"/>
      <c r="NXZ70" s="1729"/>
      <c r="NYA70" s="1730"/>
      <c r="NYB70" s="1730"/>
      <c r="NYC70" s="1730"/>
      <c r="NYD70" s="1730"/>
      <c r="NYE70" s="1730"/>
      <c r="NYF70" s="1729"/>
      <c r="NYG70" s="1730"/>
      <c r="NYH70" s="1730"/>
      <c r="NYI70" s="1730"/>
      <c r="NYJ70" s="1730"/>
      <c r="NYK70" s="1730"/>
      <c r="NYL70" s="1729"/>
      <c r="NYM70" s="1730"/>
      <c r="NYN70" s="1730"/>
      <c r="NYO70" s="1730"/>
      <c r="NYP70" s="1730"/>
      <c r="NYQ70" s="1730"/>
      <c r="NYR70" s="1729"/>
      <c r="NYS70" s="1730"/>
      <c r="NYT70" s="1730"/>
      <c r="NYU70" s="1730"/>
      <c r="NYV70" s="1730"/>
      <c r="NYW70" s="1730"/>
      <c r="NYX70" s="1729"/>
      <c r="NYY70" s="1730"/>
      <c r="NYZ70" s="1730"/>
      <c r="NZA70" s="1730"/>
      <c r="NZB70" s="1730"/>
      <c r="NZC70" s="1730"/>
      <c r="NZD70" s="1729"/>
      <c r="NZE70" s="1730"/>
      <c r="NZF70" s="1730"/>
      <c r="NZG70" s="1730"/>
      <c r="NZH70" s="1730"/>
      <c r="NZI70" s="1730"/>
      <c r="NZJ70" s="1729"/>
      <c r="NZK70" s="1730"/>
      <c r="NZL70" s="1730"/>
      <c r="NZM70" s="1730"/>
      <c r="NZN70" s="1730"/>
      <c r="NZO70" s="1730"/>
      <c r="NZP70" s="1729"/>
      <c r="NZQ70" s="1730"/>
      <c r="NZR70" s="1730"/>
      <c r="NZS70" s="1730"/>
      <c r="NZT70" s="1730"/>
      <c r="NZU70" s="1730"/>
      <c r="NZV70" s="1729"/>
      <c r="NZW70" s="1730"/>
      <c r="NZX70" s="1730"/>
      <c r="NZY70" s="1730"/>
      <c r="NZZ70" s="1730"/>
      <c r="OAA70" s="1730"/>
      <c r="OAB70" s="1729"/>
      <c r="OAC70" s="1730"/>
      <c r="OAD70" s="1730"/>
      <c r="OAE70" s="1730"/>
      <c r="OAF70" s="1730"/>
      <c r="OAG70" s="1730"/>
      <c r="OAH70" s="1729"/>
      <c r="OAI70" s="1730"/>
      <c r="OAJ70" s="1730"/>
      <c r="OAK70" s="1730"/>
      <c r="OAL70" s="1730"/>
      <c r="OAM70" s="1730"/>
      <c r="OAN70" s="1729"/>
      <c r="OAO70" s="1730"/>
      <c r="OAP70" s="1730"/>
      <c r="OAQ70" s="1730"/>
      <c r="OAR70" s="1730"/>
      <c r="OAS70" s="1730"/>
      <c r="OAT70" s="1729"/>
      <c r="OAU70" s="1730"/>
      <c r="OAV70" s="1730"/>
      <c r="OAW70" s="1730"/>
      <c r="OAX70" s="1730"/>
      <c r="OAY70" s="1730"/>
      <c r="OAZ70" s="1729"/>
      <c r="OBA70" s="1730"/>
      <c r="OBB70" s="1730"/>
      <c r="OBC70" s="1730"/>
      <c r="OBD70" s="1730"/>
      <c r="OBE70" s="1730"/>
      <c r="OBF70" s="1729"/>
      <c r="OBG70" s="1730"/>
      <c r="OBH70" s="1730"/>
      <c r="OBI70" s="1730"/>
      <c r="OBJ70" s="1730"/>
      <c r="OBK70" s="1730"/>
      <c r="OBL70" s="1729"/>
      <c r="OBM70" s="1730"/>
      <c r="OBN70" s="1730"/>
      <c r="OBO70" s="1730"/>
      <c r="OBP70" s="1730"/>
      <c r="OBQ70" s="1730"/>
      <c r="OBR70" s="1729"/>
      <c r="OBS70" s="1730"/>
      <c r="OBT70" s="1730"/>
      <c r="OBU70" s="1730"/>
      <c r="OBV70" s="1730"/>
      <c r="OBW70" s="1730"/>
      <c r="OBX70" s="1729"/>
      <c r="OBY70" s="1730"/>
      <c r="OBZ70" s="1730"/>
      <c r="OCA70" s="1730"/>
      <c r="OCB70" s="1730"/>
      <c r="OCC70" s="1730"/>
      <c r="OCD70" s="1729"/>
      <c r="OCE70" s="1730"/>
      <c r="OCF70" s="1730"/>
      <c r="OCG70" s="1730"/>
      <c r="OCH70" s="1730"/>
      <c r="OCI70" s="1730"/>
      <c r="OCJ70" s="1729"/>
      <c r="OCK70" s="1730"/>
      <c r="OCL70" s="1730"/>
      <c r="OCM70" s="1730"/>
      <c r="OCN70" s="1730"/>
      <c r="OCO70" s="1730"/>
      <c r="OCP70" s="1729"/>
      <c r="OCQ70" s="1730"/>
      <c r="OCR70" s="1730"/>
      <c r="OCS70" s="1730"/>
      <c r="OCT70" s="1730"/>
      <c r="OCU70" s="1730"/>
      <c r="OCV70" s="1729"/>
      <c r="OCW70" s="1730"/>
      <c r="OCX70" s="1730"/>
      <c r="OCY70" s="1730"/>
      <c r="OCZ70" s="1730"/>
      <c r="ODA70" s="1730"/>
      <c r="ODB70" s="1729"/>
      <c r="ODC70" s="1730"/>
      <c r="ODD70" s="1730"/>
      <c r="ODE70" s="1730"/>
      <c r="ODF70" s="1730"/>
      <c r="ODG70" s="1730"/>
      <c r="ODH70" s="1729"/>
      <c r="ODI70" s="1730"/>
      <c r="ODJ70" s="1730"/>
      <c r="ODK70" s="1730"/>
      <c r="ODL70" s="1730"/>
      <c r="ODM70" s="1730"/>
      <c r="ODN70" s="1729"/>
      <c r="ODO70" s="1730"/>
      <c r="ODP70" s="1730"/>
      <c r="ODQ70" s="1730"/>
      <c r="ODR70" s="1730"/>
      <c r="ODS70" s="1730"/>
      <c r="ODT70" s="1729"/>
      <c r="ODU70" s="1730"/>
      <c r="ODV70" s="1730"/>
      <c r="ODW70" s="1730"/>
      <c r="ODX70" s="1730"/>
      <c r="ODY70" s="1730"/>
      <c r="ODZ70" s="1729"/>
      <c r="OEA70" s="1730"/>
      <c r="OEB70" s="1730"/>
      <c r="OEC70" s="1730"/>
      <c r="OED70" s="1730"/>
      <c r="OEE70" s="1730"/>
      <c r="OEF70" s="1729"/>
      <c r="OEG70" s="1730"/>
      <c r="OEH70" s="1730"/>
      <c r="OEI70" s="1730"/>
      <c r="OEJ70" s="1730"/>
      <c r="OEK70" s="1730"/>
      <c r="OEL70" s="1729"/>
      <c r="OEM70" s="1730"/>
      <c r="OEN70" s="1730"/>
      <c r="OEO70" s="1730"/>
      <c r="OEP70" s="1730"/>
      <c r="OEQ70" s="1730"/>
      <c r="OER70" s="1729"/>
      <c r="OES70" s="1730"/>
      <c r="OET70" s="1730"/>
      <c r="OEU70" s="1730"/>
      <c r="OEV70" s="1730"/>
      <c r="OEW70" s="1730"/>
      <c r="OEX70" s="1729"/>
      <c r="OEY70" s="1730"/>
      <c r="OEZ70" s="1730"/>
      <c r="OFA70" s="1730"/>
      <c r="OFB70" s="1730"/>
      <c r="OFC70" s="1730"/>
      <c r="OFD70" s="1729"/>
      <c r="OFE70" s="1730"/>
      <c r="OFF70" s="1730"/>
      <c r="OFG70" s="1730"/>
      <c r="OFH70" s="1730"/>
      <c r="OFI70" s="1730"/>
      <c r="OFJ70" s="1729"/>
      <c r="OFK70" s="1730"/>
      <c r="OFL70" s="1730"/>
      <c r="OFM70" s="1730"/>
      <c r="OFN70" s="1730"/>
      <c r="OFO70" s="1730"/>
      <c r="OFP70" s="1729"/>
      <c r="OFQ70" s="1730"/>
      <c r="OFR70" s="1730"/>
      <c r="OFS70" s="1730"/>
      <c r="OFT70" s="1730"/>
      <c r="OFU70" s="1730"/>
      <c r="OFV70" s="1729"/>
      <c r="OFW70" s="1730"/>
      <c r="OFX70" s="1730"/>
      <c r="OFY70" s="1730"/>
      <c r="OFZ70" s="1730"/>
      <c r="OGA70" s="1730"/>
      <c r="OGB70" s="1729"/>
      <c r="OGC70" s="1730"/>
      <c r="OGD70" s="1730"/>
      <c r="OGE70" s="1730"/>
      <c r="OGF70" s="1730"/>
      <c r="OGG70" s="1730"/>
      <c r="OGH70" s="1729"/>
      <c r="OGI70" s="1730"/>
      <c r="OGJ70" s="1730"/>
      <c r="OGK70" s="1730"/>
      <c r="OGL70" s="1730"/>
      <c r="OGM70" s="1730"/>
      <c r="OGN70" s="1729"/>
      <c r="OGO70" s="1730"/>
      <c r="OGP70" s="1730"/>
      <c r="OGQ70" s="1730"/>
      <c r="OGR70" s="1730"/>
      <c r="OGS70" s="1730"/>
      <c r="OGT70" s="1729"/>
      <c r="OGU70" s="1730"/>
      <c r="OGV70" s="1730"/>
      <c r="OGW70" s="1730"/>
      <c r="OGX70" s="1730"/>
      <c r="OGY70" s="1730"/>
      <c r="OGZ70" s="1729"/>
      <c r="OHA70" s="1730"/>
      <c r="OHB70" s="1730"/>
      <c r="OHC70" s="1730"/>
      <c r="OHD70" s="1730"/>
      <c r="OHE70" s="1730"/>
      <c r="OHF70" s="1729"/>
      <c r="OHG70" s="1730"/>
      <c r="OHH70" s="1730"/>
      <c r="OHI70" s="1730"/>
      <c r="OHJ70" s="1730"/>
      <c r="OHK70" s="1730"/>
      <c r="OHL70" s="1729"/>
      <c r="OHM70" s="1730"/>
      <c r="OHN70" s="1730"/>
      <c r="OHO70" s="1730"/>
      <c r="OHP70" s="1730"/>
      <c r="OHQ70" s="1730"/>
      <c r="OHR70" s="1729"/>
      <c r="OHS70" s="1730"/>
      <c r="OHT70" s="1730"/>
      <c r="OHU70" s="1730"/>
      <c r="OHV70" s="1730"/>
      <c r="OHW70" s="1730"/>
      <c r="OHX70" s="1729"/>
      <c r="OHY70" s="1730"/>
      <c r="OHZ70" s="1730"/>
      <c r="OIA70" s="1730"/>
      <c r="OIB70" s="1730"/>
      <c r="OIC70" s="1730"/>
      <c r="OID70" s="1729"/>
      <c r="OIE70" s="1730"/>
      <c r="OIF70" s="1730"/>
      <c r="OIG70" s="1730"/>
      <c r="OIH70" s="1730"/>
      <c r="OII70" s="1730"/>
      <c r="OIJ70" s="1729"/>
      <c r="OIK70" s="1730"/>
      <c r="OIL70" s="1730"/>
      <c r="OIM70" s="1730"/>
      <c r="OIN70" s="1730"/>
      <c r="OIO70" s="1730"/>
      <c r="OIP70" s="1729"/>
      <c r="OIQ70" s="1730"/>
      <c r="OIR70" s="1730"/>
      <c r="OIS70" s="1730"/>
      <c r="OIT70" s="1730"/>
      <c r="OIU70" s="1730"/>
      <c r="OIV70" s="1729"/>
      <c r="OIW70" s="1730"/>
      <c r="OIX70" s="1730"/>
      <c r="OIY70" s="1730"/>
      <c r="OIZ70" s="1730"/>
      <c r="OJA70" s="1730"/>
      <c r="OJB70" s="1729"/>
      <c r="OJC70" s="1730"/>
      <c r="OJD70" s="1730"/>
      <c r="OJE70" s="1730"/>
      <c r="OJF70" s="1730"/>
      <c r="OJG70" s="1730"/>
      <c r="OJH70" s="1729"/>
      <c r="OJI70" s="1730"/>
      <c r="OJJ70" s="1730"/>
      <c r="OJK70" s="1730"/>
      <c r="OJL70" s="1730"/>
      <c r="OJM70" s="1730"/>
      <c r="OJN70" s="1729"/>
      <c r="OJO70" s="1730"/>
      <c r="OJP70" s="1730"/>
      <c r="OJQ70" s="1730"/>
      <c r="OJR70" s="1730"/>
      <c r="OJS70" s="1730"/>
      <c r="OJT70" s="1729"/>
      <c r="OJU70" s="1730"/>
      <c r="OJV70" s="1730"/>
      <c r="OJW70" s="1730"/>
      <c r="OJX70" s="1730"/>
      <c r="OJY70" s="1730"/>
      <c r="OJZ70" s="1729"/>
      <c r="OKA70" s="1730"/>
      <c r="OKB70" s="1730"/>
      <c r="OKC70" s="1730"/>
      <c r="OKD70" s="1730"/>
      <c r="OKE70" s="1730"/>
      <c r="OKF70" s="1729"/>
      <c r="OKG70" s="1730"/>
      <c r="OKH70" s="1730"/>
      <c r="OKI70" s="1730"/>
      <c r="OKJ70" s="1730"/>
      <c r="OKK70" s="1730"/>
      <c r="OKL70" s="1729"/>
      <c r="OKM70" s="1730"/>
      <c r="OKN70" s="1730"/>
      <c r="OKO70" s="1730"/>
      <c r="OKP70" s="1730"/>
      <c r="OKQ70" s="1730"/>
      <c r="OKR70" s="1729"/>
      <c r="OKS70" s="1730"/>
      <c r="OKT70" s="1730"/>
      <c r="OKU70" s="1730"/>
      <c r="OKV70" s="1730"/>
      <c r="OKW70" s="1730"/>
      <c r="OKX70" s="1729"/>
      <c r="OKY70" s="1730"/>
      <c r="OKZ70" s="1730"/>
      <c r="OLA70" s="1730"/>
      <c r="OLB70" s="1730"/>
      <c r="OLC70" s="1730"/>
      <c r="OLD70" s="1729"/>
      <c r="OLE70" s="1730"/>
      <c r="OLF70" s="1730"/>
      <c r="OLG70" s="1730"/>
      <c r="OLH70" s="1730"/>
      <c r="OLI70" s="1730"/>
      <c r="OLJ70" s="1729"/>
      <c r="OLK70" s="1730"/>
      <c r="OLL70" s="1730"/>
      <c r="OLM70" s="1730"/>
      <c r="OLN70" s="1730"/>
      <c r="OLO70" s="1730"/>
      <c r="OLP70" s="1729"/>
      <c r="OLQ70" s="1730"/>
      <c r="OLR70" s="1730"/>
      <c r="OLS70" s="1730"/>
      <c r="OLT70" s="1730"/>
      <c r="OLU70" s="1730"/>
      <c r="OLV70" s="1729"/>
      <c r="OLW70" s="1730"/>
      <c r="OLX70" s="1730"/>
      <c r="OLY70" s="1730"/>
      <c r="OLZ70" s="1730"/>
      <c r="OMA70" s="1730"/>
      <c r="OMB70" s="1729"/>
      <c r="OMC70" s="1730"/>
      <c r="OMD70" s="1730"/>
      <c r="OME70" s="1730"/>
      <c r="OMF70" s="1730"/>
      <c r="OMG70" s="1730"/>
      <c r="OMH70" s="1729"/>
      <c r="OMI70" s="1730"/>
      <c r="OMJ70" s="1730"/>
      <c r="OMK70" s="1730"/>
      <c r="OML70" s="1730"/>
      <c r="OMM70" s="1730"/>
      <c r="OMN70" s="1729"/>
      <c r="OMO70" s="1730"/>
      <c r="OMP70" s="1730"/>
      <c r="OMQ70" s="1730"/>
      <c r="OMR70" s="1730"/>
      <c r="OMS70" s="1730"/>
      <c r="OMT70" s="1729"/>
      <c r="OMU70" s="1730"/>
      <c r="OMV70" s="1730"/>
      <c r="OMW70" s="1730"/>
      <c r="OMX70" s="1730"/>
      <c r="OMY70" s="1730"/>
      <c r="OMZ70" s="1729"/>
      <c r="ONA70" s="1730"/>
      <c r="ONB70" s="1730"/>
      <c r="ONC70" s="1730"/>
      <c r="OND70" s="1730"/>
      <c r="ONE70" s="1730"/>
      <c r="ONF70" s="1729"/>
      <c r="ONG70" s="1730"/>
      <c r="ONH70" s="1730"/>
      <c r="ONI70" s="1730"/>
      <c r="ONJ70" s="1730"/>
      <c r="ONK70" s="1730"/>
      <c r="ONL70" s="1729"/>
      <c r="ONM70" s="1730"/>
      <c r="ONN70" s="1730"/>
      <c r="ONO70" s="1730"/>
      <c r="ONP70" s="1730"/>
      <c r="ONQ70" s="1730"/>
      <c r="ONR70" s="1729"/>
      <c r="ONS70" s="1730"/>
      <c r="ONT70" s="1730"/>
      <c r="ONU70" s="1730"/>
      <c r="ONV70" s="1730"/>
      <c r="ONW70" s="1730"/>
      <c r="ONX70" s="1729"/>
      <c r="ONY70" s="1730"/>
      <c r="ONZ70" s="1730"/>
      <c r="OOA70" s="1730"/>
      <c r="OOB70" s="1730"/>
      <c r="OOC70" s="1730"/>
      <c r="OOD70" s="1729"/>
      <c r="OOE70" s="1730"/>
      <c r="OOF70" s="1730"/>
      <c r="OOG70" s="1730"/>
      <c r="OOH70" s="1730"/>
      <c r="OOI70" s="1730"/>
      <c r="OOJ70" s="1729"/>
      <c r="OOK70" s="1730"/>
      <c r="OOL70" s="1730"/>
      <c r="OOM70" s="1730"/>
      <c r="OON70" s="1730"/>
      <c r="OOO70" s="1730"/>
      <c r="OOP70" s="1729"/>
      <c r="OOQ70" s="1730"/>
      <c r="OOR70" s="1730"/>
      <c r="OOS70" s="1730"/>
      <c r="OOT70" s="1730"/>
      <c r="OOU70" s="1730"/>
      <c r="OOV70" s="1729"/>
      <c r="OOW70" s="1730"/>
      <c r="OOX70" s="1730"/>
      <c r="OOY70" s="1730"/>
      <c r="OOZ70" s="1730"/>
      <c r="OPA70" s="1730"/>
      <c r="OPB70" s="1729"/>
      <c r="OPC70" s="1730"/>
      <c r="OPD70" s="1730"/>
      <c r="OPE70" s="1730"/>
      <c r="OPF70" s="1730"/>
      <c r="OPG70" s="1730"/>
      <c r="OPH70" s="1729"/>
      <c r="OPI70" s="1730"/>
      <c r="OPJ70" s="1730"/>
      <c r="OPK70" s="1730"/>
      <c r="OPL70" s="1730"/>
      <c r="OPM70" s="1730"/>
      <c r="OPN70" s="1729"/>
      <c r="OPO70" s="1730"/>
      <c r="OPP70" s="1730"/>
      <c r="OPQ70" s="1730"/>
      <c r="OPR70" s="1730"/>
      <c r="OPS70" s="1730"/>
      <c r="OPT70" s="1729"/>
      <c r="OPU70" s="1730"/>
      <c r="OPV70" s="1730"/>
      <c r="OPW70" s="1730"/>
      <c r="OPX70" s="1730"/>
      <c r="OPY70" s="1730"/>
      <c r="OPZ70" s="1729"/>
      <c r="OQA70" s="1730"/>
      <c r="OQB70" s="1730"/>
      <c r="OQC70" s="1730"/>
      <c r="OQD70" s="1730"/>
      <c r="OQE70" s="1730"/>
      <c r="OQF70" s="1729"/>
      <c r="OQG70" s="1730"/>
      <c r="OQH70" s="1730"/>
      <c r="OQI70" s="1730"/>
      <c r="OQJ70" s="1730"/>
      <c r="OQK70" s="1730"/>
      <c r="OQL70" s="1729"/>
      <c r="OQM70" s="1730"/>
      <c r="OQN70" s="1730"/>
      <c r="OQO70" s="1730"/>
      <c r="OQP70" s="1730"/>
      <c r="OQQ70" s="1730"/>
      <c r="OQR70" s="1729"/>
      <c r="OQS70" s="1730"/>
      <c r="OQT70" s="1730"/>
      <c r="OQU70" s="1730"/>
      <c r="OQV70" s="1730"/>
      <c r="OQW70" s="1730"/>
      <c r="OQX70" s="1729"/>
      <c r="OQY70" s="1730"/>
      <c r="OQZ70" s="1730"/>
      <c r="ORA70" s="1730"/>
      <c r="ORB70" s="1730"/>
      <c r="ORC70" s="1730"/>
      <c r="ORD70" s="1729"/>
      <c r="ORE70" s="1730"/>
      <c r="ORF70" s="1730"/>
      <c r="ORG70" s="1730"/>
      <c r="ORH70" s="1730"/>
      <c r="ORI70" s="1730"/>
      <c r="ORJ70" s="1729"/>
      <c r="ORK70" s="1730"/>
      <c r="ORL70" s="1730"/>
      <c r="ORM70" s="1730"/>
      <c r="ORN70" s="1730"/>
      <c r="ORO70" s="1730"/>
      <c r="ORP70" s="1729"/>
      <c r="ORQ70" s="1730"/>
      <c r="ORR70" s="1730"/>
      <c r="ORS70" s="1730"/>
      <c r="ORT70" s="1730"/>
      <c r="ORU70" s="1730"/>
      <c r="ORV70" s="1729"/>
      <c r="ORW70" s="1730"/>
      <c r="ORX70" s="1730"/>
      <c r="ORY70" s="1730"/>
      <c r="ORZ70" s="1730"/>
      <c r="OSA70" s="1730"/>
      <c r="OSB70" s="1729"/>
      <c r="OSC70" s="1730"/>
      <c r="OSD70" s="1730"/>
      <c r="OSE70" s="1730"/>
      <c r="OSF70" s="1730"/>
      <c r="OSG70" s="1730"/>
      <c r="OSH70" s="1729"/>
      <c r="OSI70" s="1730"/>
      <c r="OSJ70" s="1730"/>
      <c r="OSK70" s="1730"/>
      <c r="OSL70" s="1730"/>
      <c r="OSM70" s="1730"/>
      <c r="OSN70" s="1729"/>
      <c r="OSO70" s="1730"/>
      <c r="OSP70" s="1730"/>
      <c r="OSQ70" s="1730"/>
      <c r="OSR70" s="1730"/>
      <c r="OSS70" s="1730"/>
      <c r="OST70" s="1729"/>
      <c r="OSU70" s="1730"/>
      <c r="OSV70" s="1730"/>
      <c r="OSW70" s="1730"/>
      <c r="OSX70" s="1730"/>
      <c r="OSY70" s="1730"/>
      <c r="OSZ70" s="1729"/>
      <c r="OTA70" s="1730"/>
      <c r="OTB70" s="1730"/>
      <c r="OTC70" s="1730"/>
      <c r="OTD70" s="1730"/>
      <c r="OTE70" s="1730"/>
      <c r="OTF70" s="1729"/>
      <c r="OTG70" s="1730"/>
      <c r="OTH70" s="1730"/>
      <c r="OTI70" s="1730"/>
      <c r="OTJ70" s="1730"/>
      <c r="OTK70" s="1730"/>
      <c r="OTL70" s="1729"/>
      <c r="OTM70" s="1730"/>
      <c r="OTN70" s="1730"/>
      <c r="OTO70" s="1730"/>
      <c r="OTP70" s="1730"/>
      <c r="OTQ70" s="1730"/>
      <c r="OTR70" s="1729"/>
      <c r="OTS70" s="1730"/>
      <c r="OTT70" s="1730"/>
      <c r="OTU70" s="1730"/>
      <c r="OTV70" s="1730"/>
      <c r="OTW70" s="1730"/>
      <c r="OTX70" s="1729"/>
      <c r="OTY70" s="1730"/>
      <c r="OTZ70" s="1730"/>
      <c r="OUA70" s="1730"/>
      <c r="OUB70" s="1730"/>
      <c r="OUC70" s="1730"/>
      <c r="OUD70" s="1729"/>
      <c r="OUE70" s="1730"/>
      <c r="OUF70" s="1730"/>
      <c r="OUG70" s="1730"/>
      <c r="OUH70" s="1730"/>
      <c r="OUI70" s="1730"/>
      <c r="OUJ70" s="1729"/>
      <c r="OUK70" s="1730"/>
      <c r="OUL70" s="1730"/>
      <c r="OUM70" s="1730"/>
      <c r="OUN70" s="1730"/>
      <c r="OUO70" s="1730"/>
      <c r="OUP70" s="1729"/>
      <c r="OUQ70" s="1730"/>
      <c r="OUR70" s="1730"/>
      <c r="OUS70" s="1730"/>
      <c r="OUT70" s="1730"/>
      <c r="OUU70" s="1730"/>
      <c r="OUV70" s="1729"/>
      <c r="OUW70" s="1730"/>
      <c r="OUX70" s="1730"/>
      <c r="OUY70" s="1730"/>
      <c r="OUZ70" s="1730"/>
      <c r="OVA70" s="1730"/>
      <c r="OVB70" s="1729"/>
      <c r="OVC70" s="1730"/>
      <c r="OVD70" s="1730"/>
      <c r="OVE70" s="1730"/>
      <c r="OVF70" s="1730"/>
      <c r="OVG70" s="1730"/>
      <c r="OVH70" s="1729"/>
      <c r="OVI70" s="1730"/>
      <c r="OVJ70" s="1730"/>
      <c r="OVK70" s="1730"/>
      <c r="OVL70" s="1730"/>
      <c r="OVM70" s="1730"/>
      <c r="OVN70" s="1729"/>
      <c r="OVO70" s="1730"/>
      <c r="OVP70" s="1730"/>
      <c r="OVQ70" s="1730"/>
      <c r="OVR70" s="1730"/>
      <c r="OVS70" s="1730"/>
      <c r="OVT70" s="1729"/>
      <c r="OVU70" s="1730"/>
      <c r="OVV70" s="1730"/>
      <c r="OVW70" s="1730"/>
      <c r="OVX70" s="1730"/>
      <c r="OVY70" s="1730"/>
      <c r="OVZ70" s="1729"/>
      <c r="OWA70" s="1730"/>
      <c r="OWB70" s="1730"/>
      <c r="OWC70" s="1730"/>
      <c r="OWD70" s="1730"/>
      <c r="OWE70" s="1730"/>
      <c r="OWF70" s="1729"/>
      <c r="OWG70" s="1730"/>
      <c r="OWH70" s="1730"/>
      <c r="OWI70" s="1730"/>
      <c r="OWJ70" s="1730"/>
      <c r="OWK70" s="1730"/>
      <c r="OWL70" s="1729"/>
      <c r="OWM70" s="1730"/>
      <c r="OWN70" s="1730"/>
      <c r="OWO70" s="1730"/>
      <c r="OWP70" s="1730"/>
      <c r="OWQ70" s="1730"/>
      <c r="OWR70" s="1729"/>
      <c r="OWS70" s="1730"/>
      <c r="OWT70" s="1730"/>
      <c r="OWU70" s="1730"/>
      <c r="OWV70" s="1730"/>
      <c r="OWW70" s="1730"/>
      <c r="OWX70" s="1729"/>
      <c r="OWY70" s="1730"/>
      <c r="OWZ70" s="1730"/>
      <c r="OXA70" s="1730"/>
      <c r="OXB70" s="1730"/>
      <c r="OXC70" s="1730"/>
      <c r="OXD70" s="1729"/>
      <c r="OXE70" s="1730"/>
      <c r="OXF70" s="1730"/>
      <c r="OXG70" s="1730"/>
      <c r="OXH70" s="1730"/>
      <c r="OXI70" s="1730"/>
      <c r="OXJ70" s="1729"/>
      <c r="OXK70" s="1730"/>
      <c r="OXL70" s="1730"/>
      <c r="OXM70" s="1730"/>
      <c r="OXN70" s="1730"/>
      <c r="OXO70" s="1730"/>
      <c r="OXP70" s="1729"/>
      <c r="OXQ70" s="1730"/>
      <c r="OXR70" s="1730"/>
      <c r="OXS70" s="1730"/>
      <c r="OXT70" s="1730"/>
      <c r="OXU70" s="1730"/>
      <c r="OXV70" s="1729"/>
      <c r="OXW70" s="1730"/>
      <c r="OXX70" s="1730"/>
      <c r="OXY70" s="1730"/>
      <c r="OXZ70" s="1730"/>
      <c r="OYA70" s="1730"/>
      <c r="OYB70" s="1729"/>
      <c r="OYC70" s="1730"/>
      <c r="OYD70" s="1730"/>
      <c r="OYE70" s="1730"/>
      <c r="OYF70" s="1730"/>
      <c r="OYG70" s="1730"/>
      <c r="OYH70" s="1729"/>
      <c r="OYI70" s="1730"/>
      <c r="OYJ70" s="1730"/>
      <c r="OYK70" s="1730"/>
      <c r="OYL70" s="1730"/>
      <c r="OYM70" s="1730"/>
      <c r="OYN70" s="1729"/>
      <c r="OYO70" s="1730"/>
      <c r="OYP70" s="1730"/>
      <c r="OYQ70" s="1730"/>
      <c r="OYR70" s="1730"/>
      <c r="OYS70" s="1730"/>
      <c r="OYT70" s="1729"/>
      <c r="OYU70" s="1730"/>
      <c r="OYV70" s="1730"/>
      <c r="OYW70" s="1730"/>
      <c r="OYX70" s="1730"/>
      <c r="OYY70" s="1730"/>
      <c r="OYZ70" s="1729"/>
      <c r="OZA70" s="1730"/>
      <c r="OZB70" s="1730"/>
      <c r="OZC70" s="1730"/>
      <c r="OZD70" s="1730"/>
      <c r="OZE70" s="1730"/>
      <c r="OZF70" s="1729"/>
      <c r="OZG70" s="1730"/>
      <c r="OZH70" s="1730"/>
      <c r="OZI70" s="1730"/>
      <c r="OZJ70" s="1730"/>
      <c r="OZK70" s="1730"/>
      <c r="OZL70" s="1729"/>
      <c r="OZM70" s="1730"/>
      <c r="OZN70" s="1730"/>
      <c r="OZO70" s="1730"/>
      <c r="OZP70" s="1730"/>
      <c r="OZQ70" s="1730"/>
      <c r="OZR70" s="1729"/>
      <c r="OZS70" s="1730"/>
      <c r="OZT70" s="1730"/>
      <c r="OZU70" s="1730"/>
      <c r="OZV70" s="1730"/>
      <c r="OZW70" s="1730"/>
      <c r="OZX70" s="1729"/>
      <c r="OZY70" s="1730"/>
      <c r="OZZ70" s="1730"/>
      <c r="PAA70" s="1730"/>
      <c r="PAB70" s="1730"/>
      <c r="PAC70" s="1730"/>
      <c r="PAD70" s="1729"/>
      <c r="PAE70" s="1730"/>
      <c r="PAF70" s="1730"/>
      <c r="PAG70" s="1730"/>
      <c r="PAH70" s="1730"/>
      <c r="PAI70" s="1730"/>
      <c r="PAJ70" s="1729"/>
      <c r="PAK70" s="1730"/>
      <c r="PAL70" s="1730"/>
      <c r="PAM70" s="1730"/>
      <c r="PAN70" s="1730"/>
      <c r="PAO70" s="1730"/>
      <c r="PAP70" s="1729"/>
      <c r="PAQ70" s="1730"/>
      <c r="PAR70" s="1730"/>
      <c r="PAS70" s="1730"/>
      <c r="PAT70" s="1730"/>
      <c r="PAU70" s="1730"/>
      <c r="PAV70" s="1729"/>
      <c r="PAW70" s="1730"/>
      <c r="PAX70" s="1730"/>
      <c r="PAY70" s="1730"/>
      <c r="PAZ70" s="1730"/>
      <c r="PBA70" s="1730"/>
      <c r="PBB70" s="1729"/>
      <c r="PBC70" s="1730"/>
      <c r="PBD70" s="1730"/>
      <c r="PBE70" s="1730"/>
      <c r="PBF70" s="1730"/>
      <c r="PBG70" s="1730"/>
      <c r="PBH70" s="1729"/>
      <c r="PBI70" s="1730"/>
      <c r="PBJ70" s="1730"/>
      <c r="PBK70" s="1730"/>
      <c r="PBL70" s="1730"/>
      <c r="PBM70" s="1730"/>
      <c r="PBN70" s="1729"/>
      <c r="PBO70" s="1730"/>
      <c r="PBP70" s="1730"/>
      <c r="PBQ70" s="1730"/>
      <c r="PBR70" s="1730"/>
      <c r="PBS70" s="1730"/>
      <c r="PBT70" s="1729"/>
      <c r="PBU70" s="1730"/>
      <c r="PBV70" s="1730"/>
      <c r="PBW70" s="1730"/>
      <c r="PBX70" s="1730"/>
      <c r="PBY70" s="1730"/>
      <c r="PBZ70" s="1729"/>
      <c r="PCA70" s="1730"/>
      <c r="PCB70" s="1730"/>
      <c r="PCC70" s="1730"/>
      <c r="PCD70" s="1730"/>
      <c r="PCE70" s="1730"/>
      <c r="PCF70" s="1729"/>
      <c r="PCG70" s="1730"/>
      <c r="PCH70" s="1730"/>
      <c r="PCI70" s="1730"/>
      <c r="PCJ70" s="1730"/>
      <c r="PCK70" s="1730"/>
      <c r="PCL70" s="1729"/>
      <c r="PCM70" s="1730"/>
      <c r="PCN70" s="1730"/>
      <c r="PCO70" s="1730"/>
      <c r="PCP70" s="1730"/>
      <c r="PCQ70" s="1730"/>
      <c r="PCR70" s="1729"/>
      <c r="PCS70" s="1730"/>
      <c r="PCT70" s="1730"/>
      <c r="PCU70" s="1730"/>
      <c r="PCV70" s="1730"/>
      <c r="PCW70" s="1730"/>
      <c r="PCX70" s="1729"/>
      <c r="PCY70" s="1730"/>
      <c r="PCZ70" s="1730"/>
      <c r="PDA70" s="1730"/>
      <c r="PDB70" s="1730"/>
      <c r="PDC70" s="1730"/>
      <c r="PDD70" s="1729"/>
      <c r="PDE70" s="1730"/>
      <c r="PDF70" s="1730"/>
      <c r="PDG70" s="1730"/>
      <c r="PDH70" s="1730"/>
      <c r="PDI70" s="1730"/>
      <c r="PDJ70" s="1729"/>
      <c r="PDK70" s="1730"/>
      <c r="PDL70" s="1730"/>
      <c r="PDM70" s="1730"/>
      <c r="PDN70" s="1730"/>
      <c r="PDO70" s="1730"/>
      <c r="PDP70" s="1729"/>
      <c r="PDQ70" s="1730"/>
      <c r="PDR70" s="1730"/>
      <c r="PDS70" s="1730"/>
      <c r="PDT70" s="1730"/>
      <c r="PDU70" s="1730"/>
      <c r="PDV70" s="1729"/>
      <c r="PDW70" s="1730"/>
      <c r="PDX70" s="1730"/>
      <c r="PDY70" s="1730"/>
      <c r="PDZ70" s="1730"/>
      <c r="PEA70" s="1730"/>
      <c r="PEB70" s="1729"/>
      <c r="PEC70" s="1730"/>
      <c r="PED70" s="1730"/>
      <c r="PEE70" s="1730"/>
      <c r="PEF70" s="1730"/>
      <c r="PEG70" s="1730"/>
      <c r="PEH70" s="1729"/>
      <c r="PEI70" s="1730"/>
      <c r="PEJ70" s="1730"/>
      <c r="PEK70" s="1730"/>
      <c r="PEL70" s="1730"/>
      <c r="PEM70" s="1730"/>
      <c r="PEN70" s="1729"/>
      <c r="PEO70" s="1730"/>
      <c r="PEP70" s="1730"/>
      <c r="PEQ70" s="1730"/>
      <c r="PER70" s="1730"/>
      <c r="PES70" s="1730"/>
      <c r="PET70" s="1729"/>
      <c r="PEU70" s="1730"/>
      <c r="PEV70" s="1730"/>
      <c r="PEW70" s="1730"/>
      <c r="PEX70" s="1730"/>
      <c r="PEY70" s="1730"/>
      <c r="PEZ70" s="1729"/>
      <c r="PFA70" s="1730"/>
      <c r="PFB70" s="1730"/>
      <c r="PFC70" s="1730"/>
      <c r="PFD70" s="1730"/>
      <c r="PFE70" s="1730"/>
      <c r="PFF70" s="1729"/>
      <c r="PFG70" s="1730"/>
      <c r="PFH70" s="1730"/>
      <c r="PFI70" s="1730"/>
      <c r="PFJ70" s="1730"/>
      <c r="PFK70" s="1730"/>
      <c r="PFL70" s="1729"/>
      <c r="PFM70" s="1730"/>
      <c r="PFN70" s="1730"/>
      <c r="PFO70" s="1730"/>
      <c r="PFP70" s="1730"/>
      <c r="PFQ70" s="1730"/>
      <c r="PFR70" s="1729"/>
      <c r="PFS70" s="1730"/>
      <c r="PFT70" s="1730"/>
      <c r="PFU70" s="1730"/>
      <c r="PFV70" s="1730"/>
      <c r="PFW70" s="1730"/>
      <c r="PFX70" s="1729"/>
      <c r="PFY70" s="1730"/>
      <c r="PFZ70" s="1730"/>
      <c r="PGA70" s="1730"/>
      <c r="PGB70" s="1730"/>
      <c r="PGC70" s="1730"/>
      <c r="PGD70" s="1729"/>
      <c r="PGE70" s="1730"/>
      <c r="PGF70" s="1730"/>
      <c r="PGG70" s="1730"/>
      <c r="PGH70" s="1730"/>
      <c r="PGI70" s="1730"/>
      <c r="PGJ70" s="1729"/>
      <c r="PGK70" s="1730"/>
      <c r="PGL70" s="1730"/>
      <c r="PGM70" s="1730"/>
      <c r="PGN70" s="1730"/>
      <c r="PGO70" s="1730"/>
      <c r="PGP70" s="1729"/>
      <c r="PGQ70" s="1730"/>
      <c r="PGR70" s="1730"/>
      <c r="PGS70" s="1730"/>
      <c r="PGT70" s="1730"/>
      <c r="PGU70" s="1730"/>
      <c r="PGV70" s="1729"/>
      <c r="PGW70" s="1730"/>
      <c r="PGX70" s="1730"/>
      <c r="PGY70" s="1730"/>
      <c r="PGZ70" s="1730"/>
      <c r="PHA70" s="1730"/>
      <c r="PHB70" s="1729"/>
      <c r="PHC70" s="1730"/>
      <c r="PHD70" s="1730"/>
      <c r="PHE70" s="1730"/>
      <c r="PHF70" s="1730"/>
      <c r="PHG70" s="1730"/>
      <c r="PHH70" s="1729"/>
      <c r="PHI70" s="1730"/>
      <c r="PHJ70" s="1730"/>
      <c r="PHK70" s="1730"/>
      <c r="PHL70" s="1730"/>
      <c r="PHM70" s="1730"/>
      <c r="PHN70" s="1729"/>
      <c r="PHO70" s="1730"/>
      <c r="PHP70" s="1730"/>
      <c r="PHQ70" s="1730"/>
      <c r="PHR70" s="1730"/>
      <c r="PHS70" s="1730"/>
      <c r="PHT70" s="1729"/>
      <c r="PHU70" s="1730"/>
      <c r="PHV70" s="1730"/>
      <c r="PHW70" s="1730"/>
      <c r="PHX70" s="1730"/>
      <c r="PHY70" s="1730"/>
      <c r="PHZ70" s="1729"/>
      <c r="PIA70" s="1730"/>
      <c r="PIB70" s="1730"/>
      <c r="PIC70" s="1730"/>
      <c r="PID70" s="1730"/>
      <c r="PIE70" s="1730"/>
      <c r="PIF70" s="1729"/>
      <c r="PIG70" s="1730"/>
      <c r="PIH70" s="1730"/>
      <c r="PII70" s="1730"/>
      <c r="PIJ70" s="1730"/>
      <c r="PIK70" s="1730"/>
      <c r="PIL70" s="1729"/>
      <c r="PIM70" s="1730"/>
      <c r="PIN70" s="1730"/>
      <c r="PIO70" s="1730"/>
      <c r="PIP70" s="1730"/>
      <c r="PIQ70" s="1730"/>
      <c r="PIR70" s="1729"/>
      <c r="PIS70" s="1730"/>
      <c r="PIT70" s="1730"/>
      <c r="PIU70" s="1730"/>
      <c r="PIV70" s="1730"/>
      <c r="PIW70" s="1730"/>
      <c r="PIX70" s="1729"/>
      <c r="PIY70" s="1730"/>
      <c r="PIZ70" s="1730"/>
      <c r="PJA70" s="1730"/>
      <c r="PJB70" s="1730"/>
      <c r="PJC70" s="1730"/>
      <c r="PJD70" s="1729"/>
      <c r="PJE70" s="1730"/>
      <c r="PJF70" s="1730"/>
      <c r="PJG70" s="1730"/>
      <c r="PJH70" s="1730"/>
      <c r="PJI70" s="1730"/>
      <c r="PJJ70" s="1729"/>
      <c r="PJK70" s="1730"/>
      <c r="PJL70" s="1730"/>
      <c r="PJM70" s="1730"/>
      <c r="PJN70" s="1730"/>
      <c r="PJO70" s="1730"/>
      <c r="PJP70" s="1729"/>
      <c r="PJQ70" s="1730"/>
      <c r="PJR70" s="1730"/>
      <c r="PJS70" s="1730"/>
      <c r="PJT70" s="1730"/>
      <c r="PJU70" s="1730"/>
      <c r="PJV70" s="1729"/>
      <c r="PJW70" s="1730"/>
      <c r="PJX70" s="1730"/>
      <c r="PJY70" s="1730"/>
      <c r="PJZ70" s="1730"/>
      <c r="PKA70" s="1730"/>
      <c r="PKB70" s="1729"/>
      <c r="PKC70" s="1730"/>
      <c r="PKD70" s="1730"/>
      <c r="PKE70" s="1730"/>
      <c r="PKF70" s="1730"/>
      <c r="PKG70" s="1730"/>
      <c r="PKH70" s="1729"/>
      <c r="PKI70" s="1730"/>
      <c r="PKJ70" s="1730"/>
      <c r="PKK70" s="1730"/>
      <c r="PKL70" s="1730"/>
      <c r="PKM70" s="1730"/>
      <c r="PKN70" s="1729"/>
      <c r="PKO70" s="1730"/>
      <c r="PKP70" s="1730"/>
      <c r="PKQ70" s="1730"/>
      <c r="PKR70" s="1730"/>
      <c r="PKS70" s="1730"/>
      <c r="PKT70" s="1729"/>
      <c r="PKU70" s="1730"/>
      <c r="PKV70" s="1730"/>
      <c r="PKW70" s="1730"/>
      <c r="PKX70" s="1730"/>
      <c r="PKY70" s="1730"/>
      <c r="PKZ70" s="1729"/>
      <c r="PLA70" s="1730"/>
      <c r="PLB70" s="1730"/>
      <c r="PLC70" s="1730"/>
      <c r="PLD70" s="1730"/>
      <c r="PLE70" s="1730"/>
      <c r="PLF70" s="1729"/>
      <c r="PLG70" s="1730"/>
      <c r="PLH70" s="1730"/>
      <c r="PLI70" s="1730"/>
      <c r="PLJ70" s="1730"/>
      <c r="PLK70" s="1730"/>
      <c r="PLL70" s="1729"/>
      <c r="PLM70" s="1730"/>
      <c r="PLN70" s="1730"/>
      <c r="PLO70" s="1730"/>
      <c r="PLP70" s="1730"/>
      <c r="PLQ70" s="1730"/>
      <c r="PLR70" s="1729"/>
      <c r="PLS70" s="1730"/>
      <c r="PLT70" s="1730"/>
      <c r="PLU70" s="1730"/>
      <c r="PLV70" s="1730"/>
      <c r="PLW70" s="1730"/>
      <c r="PLX70" s="1729"/>
      <c r="PLY70" s="1730"/>
      <c r="PLZ70" s="1730"/>
      <c r="PMA70" s="1730"/>
      <c r="PMB70" s="1730"/>
      <c r="PMC70" s="1730"/>
      <c r="PMD70" s="1729"/>
      <c r="PME70" s="1730"/>
      <c r="PMF70" s="1730"/>
      <c r="PMG70" s="1730"/>
      <c r="PMH70" s="1730"/>
      <c r="PMI70" s="1730"/>
      <c r="PMJ70" s="1729"/>
      <c r="PMK70" s="1730"/>
      <c r="PML70" s="1730"/>
      <c r="PMM70" s="1730"/>
      <c r="PMN70" s="1730"/>
      <c r="PMO70" s="1730"/>
      <c r="PMP70" s="1729"/>
      <c r="PMQ70" s="1730"/>
      <c r="PMR70" s="1730"/>
      <c r="PMS70" s="1730"/>
      <c r="PMT70" s="1730"/>
      <c r="PMU70" s="1730"/>
      <c r="PMV70" s="1729"/>
      <c r="PMW70" s="1730"/>
      <c r="PMX70" s="1730"/>
      <c r="PMY70" s="1730"/>
      <c r="PMZ70" s="1730"/>
      <c r="PNA70" s="1730"/>
      <c r="PNB70" s="1729"/>
      <c r="PNC70" s="1730"/>
      <c r="PND70" s="1730"/>
      <c r="PNE70" s="1730"/>
      <c r="PNF70" s="1730"/>
      <c r="PNG70" s="1730"/>
      <c r="PNH70" s="1729"/>
      <c r="PNI70" s="1730"/>
      <c r="PNJ70" s="1730"/>
      <c r="PNK70" s="1730"/>
      <c r="PNL70" s="1730"/>
      <c r="PNM70" s="1730"/>
      <c r="PNN70" s="1729"/>
      <c r="PNO70" s="1730"/>
      <c r="PNP70" s="1730"/>
      <c r="PNQ70" s="1730"/>
      <c r="PNR70" s="1730"/>
      <c r="PNS70" s="1730"/>
      <c r="PNT70" s="1729"/>
      <c r="PNU70" s="1730"/>
      <c r="PNV70" s="1730"/>
      <c r="PNW70" s="1730"/>
      <c r="PNX70" s="1730"/>
      <c r="PNY70" s="1730"/>
      <c r="PNZ70" s="1729"/>
      <c r="POA70" s="1730"/>
      <c r="POB70" s="1730"/>
      <c r="POC70" s="1730"/>
      <c r="POD70" s="1730"/>
      <c r="POE70" s="1730"/>
      <c r="POF70" s="1729"/>
      <c r="POG70" s="1730"/>
      <c r="POH70" s="1730"/>
      <c r="POI70" s="1730"/>
      <c r="POJ70" s="1730"/>
      <c r="POK70" s="1730"/>
      <c r="POL70" s="1729"/>
      <c r="POM70" s="1730"/>
      <c r="PON70" s="1730"/>
      <c r="POO70" s="1730"/>
      <c r="POP70" s="1730"/>
      <c r="POQ70" s="1730"/>
      <c r="POR70" s="1729"/>
      <c r="POS70" s="1730"/>
      <c r="POT70" s="1730"/>
      <c r="POU70" s="1730"/>
      <c r="POV70" s="1730"/>
      <c r="POW70" s="1730"/>
      <c r="POX70" s="1729"/>
      <c r="POY70" s="1730"/>
      <c r="POZ70" s="1730"/>
      <c r="PPA70" s="1730"/>
      <c r="PPB70" s="1730"/>
      <c r="PPC70" s="1730"/>
      <c r="PPD70" s="1729"/>
      <c r="PPE70" s="1730"/>
      <c r="PPF70" s="1730"/>
      <c r="PPG70" s="1730"/>
      <c r="PPH70" s="1730"/>
      <c r="PPI70" s="1730"/>
      <c r="PPJ70" s="1729"/>
      <c r="PPK70" s="1730"/>
      <c r="PPL70" s="1730"/>
      <c r="PPM70" s="1730"/>
      <c r="PPN70" s="1730"/>
      <c r="PPO70" s="1730"/>
      <c r="PPP70" s="1729"/>
      <c r="PPQ70" s="1730"/>
      <c r="PPR70" s="1730"/>
      <c r="PPS70" s="1730"/>
      <c r="PPT70" s="1730"/>
      <c r="PPU70" s="1730"/>
      <c r="PPV70" s="1729"/>
      <c r="PPW70" s="1730"/>
      <c r="PPX70" s="1730"/>
      <c r="PPY70" s="1730"/>
      <c r="PPZ70" s="1730"/>
      <c r="PQA70" s="1730"/>
      <c r="PQB70" s="1729"/>
      <c r="PQC70" s="1730"/>
      <c r="PQD70" s="1730"/>
      <c r="PQE70" s="1730"/>
      <c r="PQF70" s="1730"/>
      <c r="PQG70" s="1730"/>
      <c r="PQH70" s="1729"/>
      <c r="PQI70" s="1730"/>
      <c r="PQJ70" s="1730"/>
      <c r="PQK70" s="1730"/>
      <c r="PQL70" s="1730"/>
      <c r="PQM70" s="1730"/>
      <c r="PQN70" s="1729"/>
      <c r="PQO70" s="1730"/>
      <c r="PQP70" s="1730"/>
      <c r="PQQ70" s="1730"/>
      <c r="PQR70" s="1730"/>
      <c r="PQS70" s="1730"/>
      <c r="PQT70" s="1729"/>
      <c r="PQU70" s="1730"/>
      <c r="PQV70" s="1730"/>
      <c r="PQW70" s="1730"/>
      <c r="PQX70" s="1730"/>
      <c r="PQY70" s="1730"/>
      <c r="PQZ70" s="1729"/>
      <c r="PRA70" s="1730"/>
      <c r="PRB70" s="1730"/>
      <c r="PRC70" s="1730"/>
      <c r="PRD70" s="1730"/>
      <c r="PRE70" s="1730"/>
      <c r="PRF70" s="1729"/>
      <c r="PRG70" s="1730"/>
      <c r="PRH70" s="1730"/>
      <c r="PRI70" s="1730"/>
      <c r="PRJ70" s="1730"/>
      <c r="PRK70" s="1730"/>
      <c r="PRL70" s="1729"/>
      <c r="PRM70" s="1730"/>
      <c r="PRN70" s="1730"/>
      <c r="PRO70" s="1730"/>
      <c r="PRP70" s="1730"/>
      <c r="PRQ70" s="1730"/>
      <c r="PRR70" s="1729"/>
      <c r="PRS70" s="1730"/>
      <c r="PRT70" s="1730"/>
      <c r="PRU70" s="1730"/>
      <c r="PRV70" s="1730"/>
      <c r="PRW70" s="1730"/>
      <c r="PRX70" s="1729"/>
      <c r="PRY70" s="1730"/>
      <c r="PRZ70" s="1730"/>
      <c r="PSA70" s="1730"/>
      <c r="PSB70" s="1730"/>
      <c r="PSC70" s="1730"/>
      <c r="PSD70" s="1729"/>
      <c r="PSE70" s="1730"/>
      <c r="PSF70" s="1730"/>
      <c r="PSG70" s="1730"/>
      <c r="PSH70" s="1730"/>
      <c r="PSI70" s="1730"/>
      <c r="PSJ70" s="1729"/>
      <c r="PSK70" s="1730"/>
      <c r="PSL70" s="1730"/>
      <c r="PSM70" s="1730"/>
      <c r="PSN70" s="1730"/>
      <c r="PSO70" s="1730"/>
      <c r="PSP70" s="1729"/>
      <c r="PSQ70" s="1730"/>
      <c r="PSR70" s="1730"/>
      <c r="PSS70" s="1730"/>
      <c r="PST70" s="1730"/>
      <c r="PSU70" s="1730"/>
      <c r="PSV70" s="1729"/>
      <c r="PSW70" s="1730"/>
      <c r="PSX70" s="1730"/>
      <c r="PSY70" s="1730"/>
      <c r="PSZ70" s="1730"/>
      <c r="PTA70" s="1730"/>
      <c r="PTB70" s="1729"/>
      <c r="PTC70" s="1730"/>
      <c r="PTD70" s="1730"/>
      <c r="PTE70" s="1730"/>
      <c r="PTF70" s="1730"/>
      <c r="PTG70" s="1730"/>
      <c r="PTH70" s="1729"/>
      <c r="PTI70" s="1730"/>
      <c r="PTJ70" s="1730"/>
      <c r="PTK70" s="1730"/>
      <c r="PTL70" s="1730"/>
      <c r="PTM70" s="1730"/>
      <c r="PTN70" s="1729"/>
      <c r="PTO70" s="1730"/>
      <c r="PTP70" s="1730"/>
      <c r="PTQ70" s="1730"/>
      <c r="PTR70" s="1730"/>
      <c r="PTS70" s="1730"/>
      <c r="PTT70" s="1729"/>
      <c r="PTU70" s="1730"/>
      <c r="PTV70" s="1730"/>
      <c r="PTW70" s="1730"/>
      <c r="PTX70" s="1730"/>
      <c r="PTY70" s="1730"/>
      <c r="PTZ70" s="1729"/>
      <c r="PUA70" s="1730"/>
      <c r="PUB70" s="1730"/>
      <c r="PUC70" s="1730"/>
      <c r="PUD70" s="1730"/>
      <c r="PUE70" s="1730"/>
      <c r="PUF70" s="1729"/>
      <c r="PUG70" s="1730"/>
      <c r="PUH70" s="1730"/>
      <c r="PUI70" s="1730"/>
      <c r="PUJ70" s="1730"/>
      <c r="PUK70" s="1730"/>
      <c r="PUL70" s="1729"/>
      <c r="PUM70" s="1730"/>
      <c r="PUN70" s="1730"/>
      <c r="PUO70" s="1730"/>
      <c r="PUP70" s="1730"/>
      <c r="PUQ70" s="1730"/>
      <c r="PUR70" s="1729"/>
      <c r="PUS70" s="1730"/>
      <c r="PUT70" s="1730"/>
      <c r="PUU70" s="1730"/>
      <c r="PUV70" s="1730"/>
      <c r="PUW70" s="1730"/>
      <c r="PUX70" s="1729"/>
      <c r="PUY70" s="1730"/>
      <c r="PUZ70" s="1730"/>
      <c r="PVA70" s="1730"/>
      <c r="PVB70" s="1730"/>
      <c r="PVC70" s="1730"/>
      <c r="PVD70" s="1729"/>
      <c r="PVE70" s="1730"/>
      <c r="PVF70" s="1730"/>
      <c r="PVG70" s="1730"/>
      <c r="PVH70" s="1730"/>
      <c r="PVI70" s="1730"/>
      <c r="PVJ70" s="1729"/>
      <c r="PVK70" s="1730"/>
      <c r="PVL70" s="1730"/>
      <c r="PVM70" s="1730"/>
      <c r="PVN70" s="1730"/>
      <c r="PVO70" s="1730"/>
      <c r="PVP70" s="1729"/>
      <c r="PVQ70" s="1730"/>
      <c r="PVR70" s="1730"/>
      <c r="PVS70" s="1730"/>
      <c r="PVT70" s="1730"/>
      <c r="PVU70" s="1730"/>
      <c r="PVV70" s="1729"/>
      <c r="PVW70" s="1730"/>
      <c r="PVX70" s="1730"/>
      <c r="PVY70" s="1730"/>
      <c r="PVZ70" s="1730"/>
      <c r="PWA70" s="1730"/>
      <c r="PWB70" s="1729"/>
      <c r="PWC70" s="1730"/>
      <c r="PWD70" s="1730"/>
      <c r="PWE70" s="1730"/>
      <c r="PWF70" s="1730"/>
      <c r="PWG70" s="1730"/>
      <c r="PWH70" s="1729"/>
      <c r="PWI70" s="1730"/>
      <c r="PWJ70" s="1730"/>
      <c r="PWK70" s="1730"/>
      <c r="PWL70" s="1730"/>
      <c r="PWM70" s="1730"/>
      <c r="PWN70" s="1729"/>
      <c r="PWO70" s="1730"/>
      <c r="PWP70" s="1730"/>
      <c r="PWQ70" s="1730"/>
      <c r="PWR70" s="1730"/>
      <c r="PWS70" s="1730"/>
      <c r="PWT70" s="1729"/>
      <c r="PWU70" s="1730"/>
      <c r="PWV70" s="1730"/>
      <c r="PWW70" s="1730"/>
      <c r="PWX70" s="1730"/>
      <c r="PWY70" s="1730"/>
      <c r="PWZ70" s="1729"/>
      <c r="PXA70" s="1730"/>
      <c r="PXB70" s="1730"/>
      <c r="PXC70" s="1730"/>
      <c r="PXD70" s="1730"/>
      <c r="PXE70" s="1730"/>
      <c r="PXF70" s="1729"/>
      <c r="PXG70" s="1730"/>
      <c r="PXH70" s="1730"/>
      <c r="PXI70" s="1730"/>
      <c r="PXJ70" s="1730"/>
      <c r="PXK70" s="1730"/>
      <c r="PXL70" s="1729"/>
      <c r="PXM70" s="1730"/>
      <c r="PXN70" s="1730"/>
      <c r="PXO70" s="1730"/>
      <c r="PXP70" s="1730"/>
      <c r="PXQ70" s="1730"/>
      <c r="PXR70" s="1729"/>
      <c r="PXS70" s="1730"/>
      <c r="PXT70" s="1730"/>
      <c r="PXU70" s="1730"/>
      <c r="PXV70" s="1730"/>
      <c r="PXW70" s="1730"/>
      <c r="PXX70" s="1729"/>
      <c r="PXY70" s="1730"/>
      <c r="PXZ70" s="1730"/>
      <c r="PYA70" s="1730"/>
      <c r="PYB70" s="1730"/>
      <c r="PYC70" s="1730"/>
      <c r="PYD70" s="1729"/>
      <c r="PYE70" s="1730"/>
      <c r="PYF70" s="1730"/>
      <c r="PYG70" s="1730"/>
      <c r="PYH70" s="1730"/>
      <c r="PYI70" s="1730"/>
      <c r="PYJ70" s="1729"/>
      <c r="PYK70" s="1730"/>
      <c r="PYL70" s="1730"/>
      <c r="PYM70" s="1730"/>
      <c r="PYN70" s="1730"/>
      <c r="PYO70" s="1730"/>
      <c r="PYP70" s="1729"/>
      <c r="PYQ70" s="1730"/>
      <c r="PYR70" s="1730"/>
      <c r="PYS70" s="1730"/>
      <c r="PYT70" s="1730"/>
      <c r="PYU70" s="1730"/>
      <c r="PYV70" s="1729"/>
      <c r="PYW70" s="1730"/>
      <c r="PYX70" s="1730"/>
      <c r="PYY70" s="1730"/>
      <c r="PYZ70" s="1730"/>
      <c r="PZA70" s="1730"/>
      <c r="PZB70" s="1729"/>
      <c r="PZC70" s="1730"/>
      <c r="PZD70" s="1730"/>
      <c r="PZE70" s="1730"/>
      <c r="PZF70" s="1730"/>
      <c r="PZG70" s="1730"/>
      <c r="PZH70" s="1729"/>
      <c r="PZI70" s="1730"/>
      <c r="PZJ70" s="1730"/>
      <c r="PZK70" s="1730"/>
      <c r="PZL70" s="1730"/>
      <c r="PZM70" s="1730"/>
      <c r="PZN70" s="1729"/>
      <c r="PZO70" s="1730"/>
      <c r="PZP70" s="1730"/>
      <c r="PZQ70" s="1730"/>
      <c r="PZR70" s="1730"/>
      <c r="PZS70" s="1730"/>
      <c r="PZT70" s="1729"/>
      <c r="PZU70" s="1730"/>
      <c r="PZV70" s="1730"/>
      <c r="PZW70" s="1730"/>
      <c r="PZX70" s="1730"/>
      <c r="PZY70" s="1730"/>
      <c r="PZZ70" s="1729"/>
      <c r="QAA70" s="1730"/>
      <c r="QAB70" s="1730"/>
      <c r="QAC70" s="1730"/>
      <c r="QAD70" s="1730"/>
      <c r="QAE70" s="1730"/>
      <c r="QAF70" s="1729"/>
      <c r="QAG70" s="1730"/>
      <c r="QAH70" s="1730"/>
      <c r="QAI70" s="1730"/>
      <c r="QAJ70" s="1730"/>
      <c r="QAK70" s="1730"/>
      <c r="QAL70" s="1729"/>
      <c r="QAM70" s="1730"/>
      <c r="QAN70" s="1730"/>
      <c r="QAO70" s="1730"/>
      <c r="QAP70" s="1730"/>
      <c r="QAQ70" s="1730"/>
      <c r="QAR70" s="1729"/>
      <c r="QAS70" s="1730"/>
      <c r="QAT70" s="1730"/>
      <c r="QAU70" s="1730"/>
      <c r="QAV70" s="1730"/>
      <c r="QAW70" s="1730"/>
      <c r="QAX70" s="1729"/>
      <c r="QAY70" s="1730"/>
      <c r="QAZ70" s="1730"/>
      <c r="QBA70" s="1730"/>
      <c r="QBB70" s="1730"/>
      <c r="QBC70" s="1730"/>
      <c r="QBD70" s="1729"/>
      <c r="QBE70" s="1730"/>
      <c r="QBF70" s="1730"/>
      <c r="QBG70" s="1730"/>
      <c r="QBH70" s="1730"/>
      <c r="QBI70" s="1730"/>
      <c r="QBJ70" s="1729"/>
      <c r="QBK70" s="1730"/>
      <c r="QBL70" s="1730"/>
      <c r="QBM70" s="1730"/>
      <c r="QBN70" s="1730"/>
      <c r="QBO70" s="1730"/>
      <c r="QBP70" s="1729"/>
      <c r="QBQ70" s="1730"/>
      <c r="QBR70" s="1730"/>
      <c r="QBS70" s="1730"/>
      <c r="QBT70" s="1730"/>
      <c r="QBU70" s="1730"/>
      <c r="QBV70" s="1729"/>
      <c r="QBW70" s="1730"/>
      <c r="QBX70" s="1730"/>
      <c r="QBY70" s="1730"/>
      <c r="QBZ70" s="1730"/>
      <c r="QCA70" s="1730"/>
      <c r="QCB70" s="1729"/>
      <c r="QCC70" s="1730"/>
      <c r="QCD70" s="1730"/>
      <c r="QCE70" s="1730"/>
      <c r="QCF70" s="1730"/>
      <c r="QCG70" s="1730"/>
      <c r="QCH70" s="1729"/>
      <c r="QCI70" s="1730"/>
      <c r="QCJ70" s="1730"/>
      <c r="QCK70" s="1730"/>
      <c r="QCL70" s="1730"/>
      <c r="QCM70" s="1730"/>
      <c r="QCN70" s="1729"/>
      <c r="QCO70" s="1730"/>
      <c r="QCP70" s="1730"/>
      <c r="QCQ70" s="1730"/>
      <c r="QCR70" s="1730"/>
      <c r="QCS70" s="1730"/>
      <c r="QCT70" s="1729"/>
      <c r="QCU70" s="1730"/>
      <c r="QCV70" s="1730"/>
      <c r="QCW70" s="1730"/>
      <c r="QCX70" s="1730"/>
      <c r="QCY70" s="1730"/>
      <c r="QCZ70" s="1729"/>
      <c r="QDA70" s="1730"/>
      <c r="QDB70" s="1730"/>
      <c r="QDC70" s="1730"/>
      <c r="QDD70" s="1730"/>
      <c r="QDE70" s="1730"/>
      <c r="QDF70" s="1729"/>
      <c r="QDG70" s="1730"/>
      <c r="QDH70" s="1730"/>
      <c r="QDI70" s="1730"/>
      <c r="QDJ70" s="1730"/>
      <c r="QDK70" s="1730"/>
      <c r="QDL70" s="1729"/>
      <c r="QDM70" s="1730"/>
      <c r="QDN70" s="1730"/>
      <c r="QDO70" s="1730"/>
      <c r="QDP70" s="1730"/>
      <c r="QDQ70" s="1730"/>
      <c r="QDR70" s="1729"/>
      <c r="QDS70" s="1730"/>
      <c r="QDT70" s="1730"/>
      <c r="QDU70" s="1730"/>
      <c r="QDV70" s="1730"/>
      <c r="QDW70" s="1730"/>
      <c r="QDX70" s="1729"/>
      <c r="QDY70" s="1730"/>
      <c r="QDZ70" s="1730"/>
      <c r="QEA70" s="1730"/>
      <c r="QEB70" s="1730"/>
      <c r="QEC70" s="1730"/>
      <c r="QED70" s="1729"/>
      <c r="QEE70" s="1730"/>
      <c r="QEF70" s="1730"/>
      <c r="QEG70" s="1730"/>
      <c r="QEH70" s="1730"/>
      <c r="QEI70" s="1730"/>
      <c r="QEJ70" s="1729"/>
      <c r="QEK70" s="1730"/>
      <c r="QEL70" s="1730"/>
      <c r="QEM70" s="1730"/>
      <c r="QEN70" s="1730"/>
      <c r="QEO70" s="1730"/>
      <c r="QEP70" s="1729"/>
      <c r="QEQ70" s="1730"/>
      <c r="QER70" s="1730"/>
      <c r="QES70" s="1730"/>
      <c r="QET70" s="1730"/>
      <c r="QEU70" s="1730"/>
      <c r="QEV70" s="1729"/>
      <c r="QEW70" s="1730"/>
      <c r="QEX70" s="1730"/>
      <c r="QEY70" s="1730"/>
      <c r="QEZ70" s="1730"/>
      <c r="QFA70" s="1730"/>
      <c r="QFB70" s="1729"/>
      <c r="QFC70" s="1730"/>
      <c r="QFD70" s="1730"/>
      <c r="QFE70" s="1730"/>
      <c r="QFF70" s="1730"/>
      <c r="QFG70" s="1730"/>
      <c r="QFH70" s="1729"/>
      <c r="QFI70" s="1730"/>
      <c r="QFJ70" s="1730"/>
      <c r="QFK70" s="1730"/>
      <c r="QFL70" s="1730"/>
      <c r="QFM70" s="1730"/>
      <c r="QFN70" s="1729"/>
      <c r="QFO70" s="1730"/>
      <c r="QFP70" s="1730"/>
      <c r="QFQ70" s="1730"/>
      <c r="QFR70" s="1730"/>
      <c r="QFS70" s="1730"/>
      <c r="QFT70" s="1729"/>
      <c r="QFU70" s="1730"/>
      <c r="QFV70" s="1730"/>
      <c r="QFW70" s="1730"/>
      <c r="QFX70" s="1730"/>
      <c r="QFY70" s="1730"/>
      <c r="QFZ70" s="1729"/>
      <c r="QGA70" s="1730"/>
      <c r="QGB70" s="1730"/>
      <c r="QGC70" s="1730"/>
      <c r="QGD70" s="1730"/>
      <c r="QGE70" s="1730"/>
      <c r="QGF70" s="1729"/>
      <c r="QGG70" s="1730"/>
      <c r="QGH70" s="1730"/>
      <c r="QGI70" s="1730"/>
      <c r="QGJ70" s="1730"/>
      <c r="QGK70" s="1730"/>
      <c r="QGL70" s="1729"/>
      <c r="QGM70" s="1730"/>
      <c r="QGN70" s="1730"/>
      <c r="QGO70" s="1730"/>
      <c r="QGP70" s="1730"/>
      <c r="QGQ70" s="1730"/>
      <c r="QGR70" s="1729"/>
      <c r="QGS70" s="1730"/>
      <c r="QGT70" s="1730"/>
      <c r="QGU70" s="1730"/>
      <c r="QGV70" s="1730"/>
      <c r="QGW70" s="1730"/>
      <c r="QGX70" s="1729"/>
      <c r="QGY70" s="1730"/>
      <c r="QGZ70" s="1730"/>
      <c r="QHA70" s="1730"/>
      <c r="QHB70" s="1730"/>
      <c r="QHC70" s="1730"/>
      <c r="QHD70" s="1729"/>
      <c r="QHE70" s="1730"/>
      <c r="QHF70" s="1730"/>
      <c r="QHG70" s="1730"/>
      <c r="QHH70" s="1730"/>
      <c r="QHI70" s="1730"/>
      <c r="QHJ70" s="1729"/>
      <c r="QHK70" s="1730"/>
      <c r="QHL70" s="1730"/>
      <c r="QHM70" s="1730"/>
      <c r="QHN70" s="1730"/>
      <c r="QHO70" s="1730"/>
      <c r="QHP70" s="1729"/>
      <c r="QHQ70" s="1730"/>
      <c r="QHR70" s="1730"/>
      <c r="QHS70" s="1730"/>
      <c r="QHT70" s="1730"/>
      <c r="QHU70" s="1730"/>
      <c r="QHV70" s="1729"/>
      <c r="QHW70" s="1730"/>
      <c r="QHX70" s="1730"/>
      <c r="QHY70" s="1730"/>
      <c r="QHZ70" s="1730"/>
      <c r="QIA70" s="1730"/>
      <c r="QIB70" s="1729"/>
      <c r="QIC70" s="1730"/>
      <c r="QID70" s="1730"/>
      <c r="QIE70" s="1730"/>
      <c r="QIF70" s="1730"/>
      <c r="QIG70" s="1730"/>
      <c r="QIH70" s="1729"/>
      <c r="QII70" s="1730"/>
      <c r="QIJ70" s="1730"/>
      <c r="QIK70" s="1730"/>
      <c r="QIL70" s="1730"/>
      <c r="QIM70" s="1730"/>
      <c r="QIN70" s="1729"/>
      <c r="QIO70" s="1730"/>
      <c r="QIP70" s="1730"/>
      <c r="QIQ70" s="1730"/>
      <c r="QIR70" s="1730"/>
      <c r="QIS70" s="1730"/>
      <c r="QIT70" s="1729"/>
      <c r="QIU70" s="1730"/>
      <c r="QIV70" s="1730"/>
      <c r="QIW70" s="1730"/>
      <c r="QIX70" s="1730"/>
      <c r="QIY70" s="1730"/>
      <c r="QIZ70" s="1729"/>
      <c r="QJA70" s="1730"/>
      <c r="QJB70" s="1730"/>
      <c r="QJC70" s="1730"/>
      <c r="QJD70" s="1730"/>
      <c r="QJE70" s="1730"/>
      <c r="QJF70" s="1729"/>
      <c r="QJG70" s="1730"/>
      <c r="QJH70" s="1730"/>
      <c r="QJI70" s="1730"/>
      <c r="QJJ70" s="1730"/>
      <c r="QJK70" s="1730"/>
      <c r="QJL70" s="1729"/>
      <c r="QJM70" s="1730"/>
      <c r="QJN70" s="1730"/>
      <c r="QJO70" s="1730"/>
      <c r="QJP70" s="1730"/>
      <c r="QJQ70" s="1730"/>
      <c r="QJR70" s="1729"/>
      <c r="QJS70" s="1730"/>
      <c r="QJT70" s="1730"/>
      <c r="QJU70" s="1730"/>
      <c r="QJV70" s="1730"/>
      <c r="QJW70" s="1730"/>
      <c r="QJX70" s="1729"/>
      <c r="QJY70" s="1730"/>
      <c r="QJZ70" s="1730"/>
      <c r="QKA70" s="1730"/>
      <c r="QKB70" s="1730"/>
      <c r="QKC70" s="1730"/>
      <c r="QKD70" s="1729"/>
      <c r="QKE70" s="1730"/>
      <c r="QKF70" s="1730"/>
      <c r="QKG70" s="1730"/>
      <c r="QKH70" s="1730"/>
      <c r="QKI70" s="1730"/>
      <c r="QKJ70" s="1729"/>
      <c r="QKK70" s="1730"/>
      <c r="QKL70" s="1730"/>
      <c r="QKM70" s="1730"/>
      <c r="QKN70" s="1730"/>
      <c r="QKO70" s="1730"/>
      <c r="QKP70" s="1729"/>
      <c r="QKQ70" s="1730"/>
      <c r="QKR70" s="1730"/>
      <c r="QKS70" s="1730"/>
      <c r="QKT70" s="1730"/>
      <c r="QKU70" s="1730"/>
      <c r="QKV70" s="1729"/>
      <c r="QKW70" s="1730"/>
      <c r="QKX70" s="1730"/>
      <c r="QKY70" s="1730"/>
      <c r="QKZ70" s="1730"/>
      <c r="QLA70" s="1730"/>
      <c r="QLB70" s="1729"/>
      <c r="QLC70" s="1730"/>
      <c r="QLD70" s="1730"/>
      <c r="QLE70" s="1730"/>
      <c r="QLF70" s="1730"/>
      <c r="QLG70" s="1730"/>
      <c r="QLH70" s="1729"/>
      <c r="QLI70" s="1730"/>
      <c r="QLJ70" s="1730"/>
      <c r="QLK70" s="1730"/>
      <c r="QLL70" s="1730"/>
      <c r="QLM70" s="1730"/>
      <c r="QLN70" s="1729"/>
      <c r="QLO70" s="1730"/>
      <c r="QLP70" s="1730"/>
      <c r="QLQ70" s="1730"/>
      <c r="QLR70" s="1730"/>
      <c r="QLS70" s="1730"/>
      <c r="QLT70" s="1729"/>
      <c r="QLU70" s="1730"/>
      <c r="QLV70" s="1730"/>
      <c r="QLW70" s="1730"/>
      <c r="QLX70" s="1730"/>
      <c r="QLY70" s="1730"/>
      <c r="QLZ70" s="1729"/>
      <c r="QMA70" s="1730"/>
      <c r="QMB70" s="1730"/>
      <c r="QMC70" s="1730"/>
      <c r="QMD70" s="1730"/>
      <c r="QME70" s="1730"/>
      <c r="QMF70" s="1729"/>
      <c r="QMG70" s="1730"/>
      <c r="QMH70" s="1730"/>
      <c r="QMI70" s="1730"/>
      <c r="QMJ70" s="1730"/>
      <c r="QMK70" s="1730"/>
      <c r="QML70" s="1729"/>
      <c r="QMM70" s="1730"/>
      <c r="QMN70" s="1730"/>
      <c r="QMO70" s="1730"/>
      <c r="QMP70" s="1730"/>
      <c r="QMQ70" s="1730"/>
      <c r="QMR70" s="1729"/>
      <c r="QMS70" s="1730"/>
      <c r="QMT70" s="1730"/>
      <c r="QMU70" s="1730"/>
      <c r="QMV70" s="1730"/>
      <c r="QMW70" s="1730"/>
      <c r="QMX70" s="1729"/>
      <c r="QMY70" s="1730"/>
      <c r="QMZ70" s="1730"/>
      <c r="QNA70" s="1730"/>
      <c r="QNB70" s="1730"/>
      <c r="QNC70" s="1730"/>
      <c r="QND70" s="1729"/>
      <c r="QNE70" s="1730"/>
      <c r="QNF70" s="1730"/>
      <c r="QNG70" s="1730"/>
      <c r="QNH70" s="1730"/>
      <c r="QNI70" s="1730"/>
      <c r="QNJ70" s="1729"/>
      <c r="QNK70" s="1730"/>
      <c r="QNL70" s="1730"/>
      <c r="QNM70" s="1730"/>
      <c r="QNN70" s="1730"/>
      <c r="QNO70" s="1730"/>
      <c r="QNP70" s="1729"/>
      <c r="QNQ70" s="1730"/>
      <c r="QNR70" s="1730"/>
      <c r="QNS70" s="1730"/>
      <c r="QNT70" s="1730"/>
      <c r="QNU70" s="1730"/>
      <c r="QNV70" s="1729"/>
      <c r="QNW70" s="1730"/>
      <c r="QNX70" s="1730"/>
      <c r="QNY70" s="1730"/>
      <c r="QNZ70" s="1730"/>
      <c r="QOA70" s="1730"/>
      <c r="QOB70" s="1729"/>
      <c r="QOC70" s="1730"/>
      <c r="QOD70" s="1730"/>
      <c r="QOE70" s="1730"/>
      <c r="QOF70" s="1730"/>
      <c r="QOG70" s="1730"/>
      <c r="QOH70" s="1729"/>
      <c r="QOI70" s="1730"/>
      <c r="QOJ70" s="1730"/>
      <c r="QOK70" s="1730"/>
      <c r="QOL70" s="1730"/>
      <c r="QOM70" s="1730"/>
      <c r="QON70" s="1729"/>
      <c r="QOO70" s="1730"/>
      <c r="QOP70" s="1730"/>
      <c r="QOQ70" s="1730"/>
      <c r="QOR70" s="1730"/>
      <c r="QOS70" s="1730"/>
      <c r="QOT70" s="1729"/>
      <c r="QOU70" s="1730"/>
      <c r="QOV70" s="1730"/>
      <c r="QOW70" s="1730"/>
      <c r="QOX70" s="1730"/>
      <c r="QOY70" s="1730"/>
      <c r="QOZ70" s="1729"/>
      <c r="QPA70" s="1730"/>
      <c r="QPB70" s="1730"/>
      <c r="QPC70" s="1730"/>
      <c r="QPD70" s="1730"/>
      <c r="QPE70" s="1730"/>
      <c r="QPF70" s="1729"/>
      <c r="QPG70" s="1730"/>
      <c r="QPH70" s="1730"/>
      <c r="QPI70" s="1730"/>
      <c r="QPJ70" s="1730"/>
      <c r="QPK70" s="1730"/>
      <c r="QPL70" s="1729"/>
      <c r="QPM70" s="1730"/>
      <c r="QPN70" s="1730"/>
      <c r="QPO70" s="1730"/>
      <c r="QPP70" s="1730"/>
      <c r="QPQ70" s="1730"/>
      <c r="QPR70" s="1729"/>
      <c r="QPS70" s="1730"/>
      <c r="QPT70" s="1730"/>
      <c r="QPU70" s="1730"/>
      <c r="QPV70" s="1730"/>
      <c r="QPW70" s="1730"/>
      <c r="QPX70" s="1729"/>
      <c r="QPY70" s="1730"/>
      <c r="QPZ70" s="1730"/>
      <c r="QQA70" s="1730"/>
      <c r="QQB70" s="1730"/>
      <c r="QQC70" s="1730"/>
      <c r="QQD70" s="1729"/>
      <c r="QQE70" s="1730"/>
      <c r="QQF70" s="1730"/>
      <c r="QQG70" s="1730"/>
      <c r="QQH70" s="1730"/>
      <c r="QQI70" s="1730"/>
      <c r="QQJ70" s="1729"/>
      <c r="QQK70" s="1730"/>
      <c r="QQL70" s="1730"/>
      <c r="QQM70" s="1730"/>
      <c r="QQN70" s="1730"/>
      <c r="QQO70" s="1730"/>
      <c r="QQP70" s="1729"/>
      <c r="QQQ70" s="1730"/>
      <c r="QQR70" s="1730"/>
      <c r="QQS70" s="1730"/>
      <c r="QQT70" s="1730"/>
      <c r="QQU70" s="1730"/>
      <c r="QQV70" s="1729"/>
      <c r="QQW70" s="1730"/>
      <c r="QQX70" s="1730"/>
      <c r="QQY70" s="1730"/>
      <c r="QQZ70" s="1730"/>
      <c r="QRA70" s="1730"/>
      <c r="QRB70" s="1729"/>
      <c r="QRC70" s="1730"/>
      <c r="QRD70" s="1730"/>
      <c r="QRE70" s="1730"/>
      <c r="QRF70" s="1730"/>
      <c r="QRG70" s="1730"/>
      <c r="QRH70" s="1729"/>
      <c r="QRI70" s="1730"/>
      <c r="QRJ70" s="1730"/>
      <c r="QRK70" s="1730"/>
      <c r="QRL70" s="1730"/>
      <c r="QRM70" s="1730"/>
      <c r="QRN70" s="1729"/>
      <c r="QRO70" s="1730"/>
      <c r="QRP70" s="1730"/>
      <c r="QRQ70" s="1730"/>
      <c r="QRR70" s="1730"/>
      <c r="QRS70" s="1730"/>
      <c r="QRT70" s="1729"/>
      <c r="QRU70" s="1730"/>
      <c r="QRV70" s="1730"/>
      <c r="QRW70" s="1730"/>
      <c r="QRX70" s="1730"/>
      <c r="QRY70" s="1730"/>
      <c r="QRZ70" s="1729"/>
      <c r="QSA70" s="1730"/>
      <c r="QSB70" s="1730"/>
      <c r="QSC70" s="1730"/>
      <c r="QSD70" s="1730"/>
      <c r="QSE70" s="1730"/>
      <c r="QSF70" s="1729"/>
      <c r="QSG70" s="1730"/>
      <c r="QSH70" s="1730"/>
      <c r="QSI70" s="1730"/>
      <c r="QSJ70" s="1730"/>
      <c r="QSK70" s="1730"/>
      <c r="QSL70" s="1729"/>
      <c r="QSM70" s="1730"/>
      <c r="QSN70" s="1730"/>
      <c r="QSO70" s="1730"/>
      <c r="QSP70" s="1730"/>
      <c r="QSQ70" s="1730"/>
      <c r="QSR70" s="1729"/>
      <c r="QSS70" s="1730"/>
      <c r="QST70" s="1730"/>
      <c r="QSU70" s="1730"/>
      <c r="QSV70" s="1730"/>
      <c r="QSW70" s="1730"/>
      <c r="QSX70" s="1729"/>
      <c r="QSY70" s="1730"/>
      <c r="QSZ70" s="1730"/>
      <c r="QTA70" s="1730"/>
      <c r="QTB70" s="1730"/>
      <c r="QTC70" s="1730"/>
      <c r="QTD70" s="1729"/>
      <c r="QTE70" s="1730"/>
      <c r="QTF70" s="1730"/>
      <c r="QTG70" s="1730"/>
      <c r="QTH70" s="1730"/>
      <c r="QTI70" s="1730"/>
      <c r="QTJ70" s="1729"/>
      <c r="QTK70" s="1730"/>
      <c r="QTL70" s="1730"/>
      <c r="QTM70" s="1730"/>
      <c r="QTN70" s="1730"/>
      <c r="QTO70" s="1730"/>
      <c r="QTP70" s="1729"/>
      <c r="QTQ70" s="1730"/>
      <c r="QTR70" s="1730"/>
      <c r="QTS70" s="1730"/>
      <c r="QTT70" s="1730"/>
      <c r="QTU70" s="1730"/>
      <c r="QTV70" s="1729"/>
      <c r="QTW70" s="1730"/>
      <c r="QTX70" s="1730"/>
      <c r="QTY70" s="1730"/>
      <c r="QTZ70" s="1730"/>
      <c r="QUA70" s="1730"/>
      <c r="QUB70" s="1729"/>
      <c r="QUC70" s="1730"/>
      <c r="QUD70" s="1730"/>
      <c r="QUE70" s="1730"/>
      <c r="QUF70" s="1730"/>
      <c r="QUG70" s="1730"/>
      <c r="QUH70" s="1729"/>
      <c r="QUI70" s="1730"/>
      <c r="QUJ70" s="1730"/>
      <c r="QUK70" s="1730"/>
      <c r="QUL70" s="1730"/>
      <c r="QUM70" s="1730"/>
      <c r="QUN70" s="1729"/>
      <c r="QUO70" s="1730"/>
      <c r="QUP70" s="1730"/>
      <c r="QUQ70" s="1730"/>
      <c r="QUR70" s="1730"/>
      <c r="QUS70" s="1730"/>
      <c r="QUT70" s="1729"/>
      <c r="QUU70" s="1730"/>
      <c r="QUV70" s="1730"/>
      <c r="QUW70" s="1730"/>
      <c r="QUX70" s="1730"/>
      <c r="QUY70" s="1730"/>
      <c r="QUZ70" s="1729"/>
      <c r="QVA70" s="1730"/>
      <c r="QVB70" s="1730"/>
      <c r="QVC70" s="1730"/>
      <c r="QVD70" s="1730"/>
      <c r="QVE70" s="1730"/>
      <c r="QVF70" s="1729"/>
      <c r="QVG70" s="1730"/>
      <c r="QVH70" s="1730"/>
      <c r="QVI70" s="1730"/>
      <c r="QVJ70" s="1730"/>
      <c r="QVK70" s="1730"/>
      <c r="QVL70" s="1729"/>
      <c r="QVM70" s="1730"/>
      <c r="QVN70" s="1730"/>
      <c r="QVO70" s="1730"/>
      <c r="QVP70" s="1730"/>
      <c r="QVQ70" s="1730"/>
      <c r="QVR70" s="1729"/>
      <c r="QVS70" s="1730"/>
      <c r="QVT70" s="1730"/>
      <c r="QVU70" s="1730"/>
      <c r="QVV70" s="1730"/>
      <c r="QVW70" s="1730"/>
      <c r="QVX70" s="1729"/>
      <c r="QVY70" s="1730"/>
      <c r="QVZ70" s="1730"/>
      <c r="QWA70" s="1730"/>
      <c r="QWB70" s="1730"/>
      <c r="QWC70" s="1730"/>
      <c r="QWD70" s="1729"/>
      <c r="QWE70" s="1730"/>
      <c r="QWF70" s="1730"/>
      <c r="QWG70" s="1730"/>
      <c r="QWH70" s="1730"/>
      <c r="QWI70" s="1730"/>
      <c r="QWJ70" s="1729"/>
      <c r="QWK70" s="1730"/>
      <c r="QWL70" s="1730"/>
      <c r="QWM70" s="1730"/>
      <c r="QWN70" s="1730"/>
      <c r="QWO70" s="1730"/>
      <c r="QWP70" s="1729"/>
      <c r="QWQ70" s="1730"/>
      <c r="QWR70" s="1730"/>
      <c r="QWS70" s="1730"/>
      <c r="QWT70" s="1730"/>
      <c r="QWU70" s="1730"/>
      <c r="QWV70" s="1729"/>
      <c r="QWW70" s="1730"/>
      <c r="QWX70" s="1730"/>
      <c r="QWY70" s="1730"/>
      <c r="QWZ70" s="1730"/>
      <c r="QXA70" s="1730"/>
      <c r="QXB70" s="1729"/>
      <c r="QXC70" s="1730"/>
      <c r="QXD70" s="1730"/>
      <c r="QXE70" s="1730"/>
      <c r="QXF70" s="1730"/>
      <c r="QXG70" s="1730"/>
      <c r="QXH70" s="1729"/>
      <c r="QXI70" s="1730"/>
      <c r="QXJ70" s="1730"/>
      <c r="QXK70" s="1730"/>
      <c r="QXL70" s="1730"/>
      <c r="QXM70" s="1730"/>
      <c r="QXN70" s="1729"/>
      <c r="QXO70" s="1730"/>
      <c r="QXP70" s="1730"/>
      <c r="QXQ70" s="1730"/>
      <c r="QXR70" s="1730"/>
      <c r="QXS70" s="1730"/>
      <c r="QXT70" s="1729"/>
      <c r="QXU70" s="1730"/>
      <c r="QXV70" s="1730"/>
      <c r="QXW70" s="1730"/>
      <c r="QXX70" s="1730"/>
      <c r="QXY70" s="1730"/>
      <c r="QXZ70" s="1729"/>
      <c r="QYA70" s="1730"/>
      <c r="QYB70" s="1730"/>
      <c r="QYC70" s="1730"/>
      <c r="QYD70" s="1730"/>
      <c r="QYE70" s="1730"/>
      <c r="QYF70" s="1729"/>
      <c r="QYG70" s="1730"/>
      <c r="QYH70" s="1730"/>
      <c r="QYI70" s="1730"/>
      <c r="QYJ70" s="1730"/>
      <c r="QYK70" s="1730"/>
      <c r="QYL70" s="1729"/>
      <c r="QYM70" s="1730"/>
      <c r="QYN70" s="1730"/>
      <c r="QYO70" s="1730"/>
      <c r="QYP70" s="1730"/>
      <c r="QYQ70" s="1730"/>
      <c r="QYR70" s="1729"/>
      <c r="QYS70" s="1730"/>
      <c r="QYT70" s="1730"/>
      <c r="QYU70" s="1730"/>
      <c r="QYV70" s="1730"/>
      <c r="QYW70" s="1730"/>
      <c r="QYX70" s="1729"/>
      <c r="QYY70" s="1730"/>
      <c r="QYZ70" s="1730"/>
      <c r="QZA70" s="1730"/>
      <c r="QZB70" s="1730"/>
      <c r="QZC70" s="1730"/>
      <c r="QZD70" s="1729"/>
      <c r="QZE70" s="1730"/>
      <c r="QZF70" s="1730"/>
      <c r="QZG70" s="1730"/>
      <c r="QZH70" s="1730"/>
      <c r="QZI70" s="1730"/>
      <c r="QZJ70" s="1729"/>
      <c r="QZK70" s="1730"/>
      <c r="QZL70" s="1730"/>
      <c r="QZM70" s="1730"/>
      <c r="QZN70" s="1730"/>
      <c r="QZO70" s="1730"/>
      <c r="QZP70" s="1729"/>
      <c r="QZQ70" s="1730"/>
      <c r="QZR70" s="1730"/>
      <c r="QZS70" s="1730"/>
      <c r="QZT70" s="1730"/>
      <c r="QZU70" s="1730"/>
      <c r="QZV70" s="1729"/>
      <c r="QZW70" s="1730"/>
      <c r="QZX70" s="1730"/>
      <c r="QZY70" s="1730"/>
      <c r="QZZ70" s="1730"/>
      <c r="RAA70" s="1730"/>
      <c r="RAB70" s="1729"/>
      <c r="RAC70" s="1730"/>
      <c r="RAD70" s="1730"/>
      <c r="RAE70" s="1730"/>
      <c r="RAF70" s="1730"/>
      <c r="RAG70" s="1730"/>
      <c r="RAH70" s="1729"/>
      <c r="RAI70" s="1730"/>
      <c r="RAJ70" s="1730"/>
      <c r="RAK70" s="1730"/>
      <c r="RAL70" s="1730"/>
      <c r="RAM70" s="1730"/>
      <c r="RAN70" s="1729"/>
      <c r="RAO70" s="1730"/>
      <c r="RAP70" s="1730"/>
      <c r="RAQ70" s="1730"/>
      <c r="RAR70" s="1730"/>
      <c r="RAS70" s="1730"/>
      <c r="RAT70" s="1729"/>
      <c r="RAU70" s="1730"/>
      <c r="RAV70" s="1730"/>
      <c r="RAW70" s="1730"/>
      <c r="RAX70" s="1730"/>
      <c r="RAY70" s="1730"/>
      <c r="RAZ70" s="1729"/>
      <c r="RBA70" s="1730"/>
      <c r="RBB70" s="1730"/>
      <c r="RBC70" s="1730"/>
      <c r="RBD70" s="1730"/>
      <c r="RBE70" s="1730"/>
      <c r="RBF70" s="1729"/>
      <c r="RBG70" s="1730"/>
      <c r="RBH70" s="1730"/>
      <c r="RBI70" s="1730"/>
      <c r="RBJ70" s="1730"/>
      <c r="RBK70" s="1730"/>
      <c r="RBL70" s="1729"/>
      <c r="RBM70" s="1730"/>
      <c r="RBN70" s="1730"/>
      <c r="RBO70" s="1730"/>
      <c r="RBP70" s="1730"/>
      <c r="RBQ70" s="1730"/>
      <c r="RBR70" s="1729"/>
      <c r="RBS70" s="1730"/>
      <c r="RBT70" s="1730"/>
      <c r="RBU70" s="1730"/>
      <c r="RBV70" s="1730"/>
      <c r="RBW70" s="1730"/>
      <c r="RBX70" s="1729"/>
      <c r="RBY70" s="1730"/>
      <c r="RBZ70" s="1730"/>
      <c r="RCA70" s="1730"/>
      <c r="RCB70" s="1730"/>
      <c r="RCC70" s="1730"/>
      <c r="RCD70" s="1729"/>
      <c r="RCE70" s="1730"/>
      <c r="RCF70" s="1730"/>
      <c r="RCG70" s="1730"/>
      <c r="RCH70" s="1730"/>
      <c r="RCI70" s="1730"/>
      <c r="RCJ70" s="1729"/>
      <c r="RCK70" s="1730"/>
      <c r="RCL70" s="1730"/>
      <c r="RCM70" s="1730"/>
      <c r="RCN70" s="1730"/>
      <c r="RCO70" s="1730"/>
      <c r="RCP70" s="1729"/>
      <c r="RCQ70" s="1730"/>
      <c r="RCR70" s="1730"/>
      <c r="RCS70" s="1730"/>
      <c r="RCT70" s="1730"/>
      <c r="RCU70" s="1730"/>
      <c r="RCV70" s="1729"/>
      <c r="RCW70" s="1730"/>
      <c r="RCX70" s="1730"/>
      <c r="RCY70" s="1730"/>
      <c r="RCZ70" s="1730"/>
      <c r="RDA70" s="1730"/>
      <c r="RDB70" s="1729"/>
      <c r="RDC70" s="1730"/>
      <c r="RDD70" s="1730"/>
      <c r="RDE70" s="1730"/>
      <c r="RDF70" s="1730"/>
      <c r="RDG70" s="1730"/>
      <c r="RDH70" s="1729"/>
      <c r="RDI70" s="1730"/>
      <c r="RDJ70" s="1730"/>
      <c r="RDK70" s="1730"/>
      <c r="RDL70" s="1730"/>
      <c r="RDM70" s="1730"/>
      <c r="RDN70" s="1729"/>
      <c r="RDO70" s="1730"/>
      <c r="RDP70" s="1730"/>
      <c r="RDQ70" s="1730"/>
      <c r="RDR70" s="1730"/>
      <c r="RDS70" s="1730"/>
      <c r="RDT70" s="1729"/>
      <c r="RDU70" s="1730"/>
      <c r="RDV70" s="1730"/>
      <c r="RDW70" s="1730"/>
      <c r="RDX70" s="1730"/>
      <c r="RDY70" s="1730"/>
      <c r="RDZ70" s="1729"/>
      <c r="REA70" s="1730"/>
      <c r="REB70" s="1730"/>
      <c r="REC70" s="1730"/>
      <c r="RED70" s="1730"/>
      <c r="REE70" s="1730"/>
      <c r="REF70" s="1729"/>
      <c r="REG70" s="1730"/>
      <c r="REH70" s="1730"/>
      <c r="REI70" s="1730"/>
      <c r="REJ70" s="1730"/>
      <c r="REK70" s="1730"/>
      <c r="REL70" s="1729"/>
      <c r="REM70" s="1730"/>
      <c r="REN70" s="1730"/>
      <c r="REO70" s="1730"/>
      <c r="REP70" s="1730"/>
      <c r="REQ70" s="1730"/>
      <c r="RER70" s="1729"/>
      <c r="RES70" s="1730"/>
      <c r="RET70" s="1730"/>
      <c r="REU70" s="1730"/>
      <c r="REV70" s="1730"/>
      <c r="REW70" s="1730"/>
      <c r="REX70" s="1729"/>
      <c r="REY70" s="1730"/>
      <c r="REZ70" s="1730"/>
      <c r="RFA70" s="1730"/>
      <c r="RFB70" s="1730"/>
      <c r="RFC70" s="1730"/>
      <c r="RFD70" s="1729"/>
      <c r="RFE70" s="1730"/>
      <c r="RFF70" s="1730"/>
      <c r="RFG70" s="1730"/>
      <c r="RFH70" s="1730"/>
      <c r="RFI70" s="1730"/>
      <c r="RFJ70" s="1729"/>
      <c r="RFK70" s="1730"/>
      <c r="RFL70" s="1730"/>
      <c r="RFM70" s="1730"/>
      <c r="RFN70" s="1730"/>
      <c r="RFO70" s="1730"/>
      <c r="RFP70" s="1729"/>
      <c r="RFQ70" s="1730"/>
      <c r="RFR70" s="1730"/>
      <c r="RFS70" s="1730"/>
      <c r="RFT70" s="1730"/>
      <c r="RFU70" s="1730"/>
      <c r="RFV70" s="1729"/>
      <c r="RFW70" s="1730"/>
      <c r="RFX70" s="1730"/>
      <c r="RFY70" s="1730"/>
      <c r="RFZ70" s="1730"/>
      <c r="RGA70" s="1730"/>
      <c r="RGB70" s="1729"/>
      <c r="RGC70" s="1730"/>
      <c r="RGD70" s="1730"/>
      <c r="RGE70" s="1730"/>
      <c r="RGF70" s="1730"/>
      <c r="RGG70" s="1730"/>
      <c r="RGH70" s="1729"/>
      <c r="RGI70" s="1730"/>
      <c r="RGJ70" s="1730"/>
      <c r="RGK70" s="1730"/>
      <c r="RGL70" s="1730"/>
      <c r="RGM70" s="1730"/>
      <c r="RGN70" s="1729"/>
      <c r="RGO70" s="1730"/>
      <c r="RGP70" s="1730"/>
      <c r="RGQ70" s="1730"/>
      <c r="RGR70" s="1730"/>
      <c r="RGS70" s="1730"/>
      <c r="RGT70" s="1729"/>
      <c r="RGU70" s="1730"/>
      <c r="RGV70" s="1730"/>
      <c r="RGW70" s="1730"/>
      <c r="RGX70" s="1730"/>
      <c r="RGY70" s="1730"/>
      <c r="RGZ70" s="1729"/>
      <c r="RHA70" s="1730"/>
      <c r="RHB70" s="1730"/>
      <c r="RHC70" s="1730"/>
      <c r="RHD70" s="1730"/>
      <c r="RHE70" s="1730"/>
      <c r="RHF70" s="1729"/>
      <c r="RHG70" s="1730"/>
      <c r="RHH70" s="1730"/>
      <c r="RHI70" s="1730"/>
      <c r="RHJ70" s="1730"/>
      <c r="RHK70" s="1730"/>
      <c r="RHL70" s="1729"/>
      <c r="RHM70" s="1730"/>
      <c r="RHN70" s="1730"/>
      <c r="RHO70" s="1730"/>
      <c r="RHP70" s="1730"/>
      <c r="RHQ70" s="1730"/>
      <c r="RHR70" s="1729"/>
      <c r="RHS70" s="1730"/>
      <c r="RHT70" s="1730"/>
      <c r="RHU70" s="1730"/>
      <c r="RHV70" s="1730"/>
      <c r="RHW70" s="1730"/>
      <c r="RHX70" s="1729"/>
      <c r="RHY70" s="1730"/>
      <c r="RHZ70" s="1730"/>
      <c r="RIA70" s="1730"/>
      <c r="RIB70" s="1730"/>
      <c r="RIC70" s="1730"/>
      <c r="RID70" s="1729"/>
      <c r="RIE70" s="1730"/>
      <c r="RIF70" s="1730"/>
      <c r="RIG70" s="1730"/>
      <c r="RIH70" s="1730"/>
      <c r="RII70" s="1730"/>
      <c r="RIJ70" s="1729"/>
      <c r="RIK70" s="1730"/>
      <c r="RIL70" s="1730"/>
      <c r="RIM70" s="1730"/>
      <c r="RIN70" s="1730"/>
      <c r="RIO70" s="1730"/>
      <c r="RIP70" s="1729"/>
      <c r="RIQ70" s="1730"/>
      <c r="RIR70" s="1730"/>
      <c r="RIS70" s="1730"/>
      <c r="RIT70" s="1730"/>
      <c r="RIU70" s="1730"/>
      <c r="RIV70" s="1729"/>
      <c r="RIW70" s="1730"/>
      <c r="RIX70" s="1730"/>
      <c r="RIY70" s="1730"/>
      <c r="RIZ70" s="1730"/>
      <c r="RJA70" s="1730"/>
      <c r="RJB70" s="1729"/>
      <c r="RJC70" s="1730"/>
      <c r="RJD70" s="1730"/>
      <c r="RJE70" s="1730"/>
      <c r="RJF70" s="1730"/>
      <c r="RJG70" s="1730"/>
      <c r="RJH70" s="1729"/>
      <c r="RJI70" s="1730"/>
      <c r="RJJ70" s="1730"/>
      <c r="RJK70" s="1730"/>
      <c r="RJL70" s="1730"/>
      <c r="RJM70" s="1730"/>
      <c r="RJN70" s="1729"/>
      <c r="RJO70" s="1730"/>
      <c r="RJP70" s="1730"/>
      <c r="RJQ70" s="1730"/>
      <c r="RJR70" s="1730"/>
      <c r="RJS70" s="1730"/>
      <c r="RJT70" s="1729"/>
      <c r="RJU70" s="1730"/>
      <c r="RJV70" s="1730"/>
      <c r="RJW70" s="1730"/>
      <c r="RJX70" s="1730"/>
      <c r="RJY70" s="1730"/>
      <c r="RJZ70" s="1729"/>
      <c r="RKA70" s="1730"/>
      <c r="RKB70" s="1730"/>
      <c r="RKC70" s="1730"/>
      <c r="RKD70" s="1730"/>
      <c r="RKE70" s="1730"/>
      <c r="RKF70" s="1729"/>
      <c r="RKG70" s="1730"/>
      <c r="RKH70" s="1730"/>
      <c r="RKI70" s="1730"/>
      <c r="RKJ70" s="1730"/>
      <c r="RKK70" s="1730"/>
      <c r="RKL70" s="1729"/>
      <c r="RKM70" s="1730"/>
      <c r="RKN70" s="1730"/>
      <c r="RKO70" s="1730"/>
      <c r="RKP70" s="1730"/>
      <c r="RKQ70" s="1730"/>
      <c r="RKR70" s="1729"/>
      <c r="RKS70" s="1730"/>
      <c r="RKT70" s="1730"/>
      <c r="RKU70" s="1730"/>
      <c r="RKV70" s="1730"/>
      <c r="RKW70" s="1730"/>
      <c r="RKX70" s="1729"/>
      <c r="RKY70" s="1730"/>
      <c r="RKZ70" s="1730"/>
      <c r="RLA70" s="1730"/>
      <c r="RLB70" s="1730"/>
      <c r="RLC70" s="1730"/>
      <c r="RLD70" s="1729"/>
      <c r="RLE70" s="1730"/>
      <c r="RLF70" s="1730"/>
      <c r="RLG70" s="1730"/>
      <c r="RLH70" s="1730"/>
      <c r="RLI70" s="1730"/>
      <c r="RLJ70" s="1729"/>
      <c r="RLK70" s="1730"/>
      <c r="RLL70" s="1730"/>
      <c r="RLM70" s="1730"/>
      <c r="RLN70" s="1730"/>
      <c r="RLO70" s="1730"/>
      <c r="RLP70" s="1729"/>
      <c r="RLQ70" s="1730"/>
      <c r="RLR70" s="1730"/>
      <c r="RLS70" s="1730"/>
      <c r="RLT70" s="1730"/>
      <c r="RLU70" s="1730"/>
      <c r="RLV70" s="1729"/>
      <c r="RLW70" s="1730"/>
      <c r="RLX70" s="1730"/>
      <c r="RLY70" s="1730"/>
      <c r="RLZ70" s="1730"/>
      <c r="RMA70" s="1730"/>
      <c r="RMB70" s="1729"/>
      <c r="RMC70" s="1730"/>
      <c r="RMD70" s="1730"/>
      <c r="RME70" s="1730"/>
      <c r="RMF70" s="1730"/>
      <c r="RMG70" s="1730"/>
      <c r="RMH70" s="1729"/>
      <c r="RMI70" s="1730"/>
      <c r="RMJ70" s="1730"/>
      <c r="RMK70" s="1730"/>
      <c r="RML70" s="1730"/>
      <c r="RMM70" s="1730"/>
      <c r="RMN70" s="1729"/>
      <c r="RMO70" s="1730"/>
      <c r="RMP70" s="1730"/>
      <c r="RMQ70" s="1730"/>
      <c r="RMR70" s="1730"/>
      <c r="RMS70" s="1730"/>
      <c r="RMT70" s="1729"/>
      <c r="RMU70" s="1730"/>
      <c r="RMV70" s="1730"/>
      <c r="RMW70" s="1730"/>
      <c r="RMX70" s="1730"/>
      <c r="RMY70" s="1730"/>
      <c r="RMZ70" s="1729"/>
      <c r="RNA70" s="1730"/>
      <c r="RNB70" s="1730"/>
      <c r="RNC70" s="1730"/>
      <c r="RND70" s="1730"/>
      <c r="RNE70" s="1730"/>
      <c r="RNF70" s="1729"/>
      <c r="RNG70" s="1730"/>
      <c r="RNH70" s="1730"/>
      <c r="RNI70" s="1730"/>
      <c r="RNJ70" s="1730"/>
      <c r="RNK70" s="1730"/>
      <c r="RNL70" s="1729"/>
      <c r="RNM70" s="1730"/>
      <c r="RNN70" s="1730"/>
      <c r="RNO70" s="1730"/>
      <c r="RNP70" s="1730"/>
      <c r="RNQ70" s="1730"/>
      <c r="RNR70" s="1729"/>
      <c r="RNS70" s="1730"/>
      <c r="RNT70" s="1730"/>
      <c r="RNU70" s="1730"/>
      <c r="RNV70" s="1730"/>
      <c r="RNW70" s="1730"/>
      <c r="RNX70" s="1729"/>
      <c r="RNY70" s="1730"/>
      <c r="RNZ70" s="1730"/>
      <c r="ROA70" s="1730"/>
      <c r="ROB70" s="1730"/>
      <c r="ROC70" s="1730"/>
      <c r="ROD70" s="1729"/>
      <c r="ROE70" s="1730"/>
      <c r="ROF70" s="1730"/>
      <c r="ROG70" s="1730"/>
      <c r="ROH70" s="1730"/>
      <c r="ROI70" s="1730"/>
      <c r="ROJ70" s="1729"/>
      <c r="ROK70" s="1730"/>
      <c r="ROL70" s="1730"/>
      <c r="ROM70" s="1730"/>
      <c r="RON70" s="1730"/>
      <c r="ROO70" s="1730"/>
      <c r="ROP70" s="1729"/>
      <c r="ROQ70" s="1730"/>
      <c r="ROR70" s="1730"/>
      <c r="ROS70" s="1730"/>
      <c r="ROT70" s="1730"/>
      <c r="ROU70" s="1730"/>
      <c r="ROV70" s="1729"/>
      <c r="ROW70" s="1730"/>
      <c r="ROX70" s="1730"/>
      <c r="ROY70" s="1730"/>
      <c r="ROZ70" s="1730"/>
      <c r="RPA70" s="1730"/>
      <c r="RPB70" s="1729"/>
      <c r="RPC70" s="1730"/>
      <c r="RPD70" s="1730"/>
      <c r="RPE70" s="1730"/>
      <c r="RPF70" s="1730"/>
      <c r="RPG70" s="1730"/>
      <c r="RPH70" s="1729"/>
      <c r="RPI70" s="1730"/>
      <c r="RPJ70" s="1730"/>
      <c r="RPK70" s="1730"/>
      <c r="RPL70" s="1730"/>
      <c r="RPM70" s="1730"/>
      <c r="RPN70" s="1729"/>
      <c r="RPO70" s="1730"/>
      <c r="RPP70" s="1730"/>
      <c r="RPQ70" s="1730"/>
      <c r="RPR70" s="1730"/>
      <c r="RPS70" s="1730"/>
      <c r="RPT70" s="1729"/>
      <c r="RPU70" s="1730"/>
      <c r="RPV70" s="1730"/>
      <c r="RPW70" s="1730"/>
      <c r="RPX70" s="1730"/>
      <c r="RPY70" s="1730"/>
      <c r="RPZ70" s="1729"/>
      <c r="RQA70" s="1730"/>
      <c r="RQB70" s="1730"/>
      <c r="RQC70" s="1730"/>
      <c r="RQD70" s="1730"/>
      <c r="RQE70" s="1730"/>
      <c r="RQF70" s="1729"/>
      <c r="RQG70" s="1730"/>
      <c r="RQH70" s="1730"/>
      <c r="RQI70" s="1730"/>
      <c r="RQJ70" s="1730"/>
      <c r="RQK70" s="1730"/>
      <c r="RQL70" s="1729"/>
      <c r="RQM70" s="1730"/>
      <c r="RQN70" s="1730"/>
      <c r="RQO70" s="1730"/>
      <c r="RQP70" s="1730"/>
      <c r="RQQ70" s="1730"/>
      <c r="RQR70" s="1729"/>
      <c r="RQS70" s="1730"/>
      <c r="RQT70" s="1730"/>
      <c r="RQU70" s="1730"/>
      <c r="RQV70" s="1730"/>
      <c r="RQW70" s="1730"/>
      <c r="RQX70" s="1729"/>
      <c r="RQY70" s="1730"/>
      <c r="RQZ70" s="1730"/>
      <c r="RRA70" s="1730"/>
      <c r="RRB70" s="1730"/>
      <c r="RRC70" s="1730"/>
      <c r="RRD70" s="1729"/>
      <c r="RRE70" s="1730"/>
      <c r="RRF70" s="1730"/>
      <c r="RRG70" s="1730"/>
      <c r="RRH70" s="1730"/>
      <c r="RRI70" s="1730"/>
      <c r="RRJ70" s="1729"/>
      <c r="RRK70" s="1730"/>
      <c r="RRL70" s="1730"/>
      <c r="RRM70" s="1730"/>
      <c r="RRN70" s="1730"/>
      <c r="RRO70" s="1730"/>
      <c r="RRP70" s="1729"/>
      <c r="RRQ70" s="1730"/>
      <c r="RRR70" s="1730"/>
      <c r="RRS70" s="1730"/>
      <c r="RRT70" s="1730"/>
      <c r="RRU70" s="1730"/>
      <c r="RRV70" s="1729"/>
      <c r="RRW70" s="1730"/>
      <c r="RRX70" s="1730"/>
      <c r="RRY70" s="1730"/>
      <c r="RRZ70" s="1730"/>
      <c r="RSA70" s="1730"/>
      <c r="RSB70" s="1729"/>
      <c r="RSC70" s="1730"/>
      <c r="RSD70" s="1730"/>
      <c r="RSE70" s="1730"/>
      <c r="RSF70" s="1730"/>
      <c r="RSG70" s="1730"/>
      <c r="RSH70" s="1729"/>
      <c r="RSI70" s="1730"/>
      <c r="RSJ70" s="1730"/>
      <c r="RSK70" s="1730"/>
      <c r="RSL70" s="1730"/>
      <c r="RSM70" s="1730"/>
      <c r="RSN70" s="1729"/>
      <c r="RSO70" s="1730"/>
      <c r="RSP70" s="1730"/>
      <c r="RSQ70" s="1730"/>
      <c r="RSR70" s="1730"/>
      <c r="RSS70" s="1730"/>
      <c r="RST70" s="1729"/>
      <c r="RSU70" s="1730"/>
      <c r="RSV70" s="1730"/>
      <c r="RSW70" s="1730"/>
      <c r="RSX70" s="1730"/>
      <c r="RSY70" s="1730"/>
      <c r="RSZ70" s="1729"/>
      <c r="RTA70" s="1730"/>
      <c r="RTB70" s="1730"/>
      <c r="RTC70" s="1730"/>
      <c r="RTD70" s="1730"/>
      <c r="RTE70" s="1730"/>
      <c r="RTF70" s="1729"/>
      <c r="RTG70" s="1730"/>
      <c r="RTH70" s="1730"/>
      <c r="RTI70" s="1730"/>
      <c r="RTJ70" s="1730"/>
      <c r="RTK70" s="1730"/>
      <c r="RTL70" s="1729"/>
      <c r="RTM70" s="1730"/>
      <c r="RTN70" s="1730"/>
      <c r="RTO70" s="1730"/>
      <c r="RTP70" s="1730"/>
      <c r="RTQ70" s="1730"/>
      <c r="RTR70" s="1729"/>
      <c r="RTS70" s="1730"/>
      <c r="RTT70" s="1730"/>
      <c r="RTU70" s="1730"/>
      <c r="RTV70" s="1730"/>
      <c r="RTW70" s="1730"/>
      <c r="RTX70" s="1729"/>
      <c r="RTY70" s="1730"/>
      <c r="RTZ70" s="1730"/>
      <c r="RUA70" s="1730"/>
      <c r="RUB70" s="1730"/>
      <c r="RUC70" s="1730"/>
      <c r="RUD70" s="1729"/>
      <c r="RUE70" s="1730"/>
      <c r="RUF70" s="1730"/>
      <c r="RUG70" s="1730"/>
      <c r="RUH70" s="1730"/>
      <c r="RUI70" s="1730"/>
      <c r="RUJ70" s="1729"/>
      <c r="RUK70" s="1730"/>
      <c r="RUL70" s="1730"/>
      <c r="RUM70" s="1730"/>
      <c r="RUN70" s="1730"/>
      <c r="RUO70" s="1730"/>
      <c r="RUP70" s="1729"/>
      <c r="RUQ70" s="1730"/>
      <c r="RUR70" s="1730"/>
      <c r="RUS70" s="1730"/>
      <c r="RUT70" s="1730"/>
      <c r="RUU70" s="1730"/>
      <c r="RUV70" s="1729"/>
      <c r="RUW70" s="1730"/>
      <c r="RUX70" s="1730"/>
      <c r="RUY70" s="1730"/>
      <c r="RUZ70" s="1730"/>
      <c r="RVA70" s="1730"/>
      <c r="RVB70" s="1729"/>
      <c r="RVC70" s="1730"/>
      <c r="RVD70" s="1730"/>
      <c r="RVE70" s="1730"/>
      <c r="RVF70" s="1730"/>
      <c r="RVG70" s="1730"/>
      <c r="RVH70" s="1729"/>
      <c r="RVI70" s="1730"/>
      <c r="RVJ70" s="1730"/>
      <c r="RVK70" s="1730"/>
      <c r="RVL70" s="1730"/>
      <c r="RVM70" s="1730"/>
      <c r="RVN70" s="1729"/>
      <c r="RVO70" s="1730"/>
      <c r="RVP70" s="1730"/>
      <c r="RVQ70" s="1730"/>
      <c r="RVR70" s="1730"/>
      <c r="RVS70" s="1730"/>
      <c r="RVT70" s="1729"/>
      <c r="RVU70" s="1730"/>
      <c r="RVV70" s="1730"/>
      <c r="RVW70" s="1730"/>
      <c r="RVX70" s="1730"/>
      <c r="RVY70" s="1730"/>
      <c r="RVZ70" s="1729"/>
      <c r="RWA70" s="1730"/>
      <c r="RWB70" s="1730"/>
      <c r="RWC70" s="1730"/>
      <c r="RWD70" s="1730"/>
      <c r="RWE70" s="1730"/>
      <c r="RWF70" s="1729"/>
      <c r="RWG70" s="1730"/>
      <c r="RWH70" s="1730"/>
      <c r="RWI70" s="1730"/>
      <c r="RWJ70" s="1730"/>
      <c r="RWK70" s="1730"/>
      <c r="RWL70" s="1729"/>
      <c r="RWM70" s="1730"/>
      <c r="RWN70" s="1730"/>
      <c r="RWO70" s="1730"/>
      <c r="RWP70" s="1730"/>
      <c r="RWQ70" s="1730"/>
      <c r="RWR70" s="1729"/>
      <c r="RWS70" s="1730"/>
      <c r="RWT70" s="1730"/>
      <c r="RWU70" s="1730"/>
      <c r="RWV70" s="1730"/>
      <c r="RWW70" s="1730"/>
      <c r="RWX70" s="1729"/>
      <c r="RWY70" s="1730"/>
      <c r="RWZ70" s="1730"/>
      <c r="RXA70" s="1730"/>
      <c r="RXB70" s="1730"/>
      <c r="RXC70" s="1730"/>
      <c r="RXD70" s="1729"/>
      <c r="RXE70" s="1730"/>
      <c r="RXF70" s="1730"/>
      <c r="RXG70" s="1730"/>
      <c r="RXH70" s="1730"/>
      <c r="RXI70" s="1730"/>
      <c r="RXJ70" s="1729"/>
      <c r="RXK70" s="1730"/>
      <c r="RXL70" s="1730"/>
      <c r="RXM70" s="1730"/>
      <c r="RXN70" s="1730"/>
      <c r="RXO70" s="1730"/>
      <c r="RXP70" s="1729"/>
      <c r="RXQ70" s="1730"/>
      <c r="RXR70" s="1730"/>
      <c r="RXS70" s="1730"/>
      <c r="RXT70" s="1730"/>
      <c r="RXU70" s="1730"/>
      <c r="RXV70" s="1729"/>
      <c r="RXW70" s="1730"/>
      <c r="RXX70" s="1730"/>
      <c r="RXY70" s="1730"/>
      <c r="RXZ70" s="1730"/>
      <c r="RYA70" s="1730"/>
      <c r="RYB70" s="1729"/>
      <c r="RYC70" s="1730"/>
      <c r="RYD70" s="1730"/>
      <c r="RYE70" s="1730"/>
      <c r="RYF70" s="1730"/>
      <c r="RYG70" s="1730"/>
      <c r="RYH70" s="1729"/>
      <c r="RYI70" s="1730"/>
      <c r="RYJ70" s="1730"/>
      <c r="RYK70" s="1730"/>
      <c r="RYL70" s="1730"/>
      <c r="RYM70" s="1730"/>
      <c r="RYN70" s="1729"/>
      <c r="RYO70" s="1730"/>
      <c r="RYP70" s="1730"/>
      <c r="RYQ70" s="1730"/>
      <c r="RYR70" s="1730"/>
      <c r="RYS70" s="1730"/>
      <c r="RYT70" s="1729"/>
      <c r="RYU70" s="1730"/>
      <c r="RYV70" s="1730"/>
      <c r="RYW70" s="1730"/>
      <c r="RYX70" s="1730"/>
      <c r="RYY70" s="1730"/>
      <c r="RYZ70" s="1729"/>
      <c r="RZA70" s="1730"/>
      <c r="RZB70" s="1730"/>
      <c r="RZC70" s="1730"/>
      <c r="RZD70" s="1730"/>
      <c r="RZE70" s="1730"/>
      <c r="RZF70" s="1729"/>
      <c r="RZG70" s="1730"/>
      <c r="RZH70" s="1730"/>
      <c r="RZI70" s="1730"/>
      <c r="RZJ70" s="1730"/>
      <c r="RZK70" s="1730"/>
      <c r="RZL70" s="1729"/>
      <c r="RZM70" s="1730"/>
      <c r="RZN70" s="1730"/>
      <c r="RZO70" s="1730"/>
      <c r="RZP70" s="1730"/>
      <c r="RZQ70" s="1730"/>
      <c r="RZR70" s="1729"/>
      <c r="RZS70" s="1730"/>
      <c r="RZT70" s="1730"/>
      <c r="RZU70" s="1730"/>
      <c r="RZV70" s="1730"/>
      <c r="RZW70" s="1730"/>
      <c r="RZX70" s="1729"/>
      <c r="RZY70" s="1730"/>
      <c r="RZZ70" s="1730"/>
      <c r="SAA70" s="1730"/>
      <c r="SAB70" s="1730"/>
      <c r="SAC70" s="1730"/>
      <c r="SAD70" s="1729"/>
      <c r="SAE70" s="1730"/>
      <c r="SAF70" s="1730"/>
      <c r="SAG70" s="1730"/>
      <c r="SAH70" s="1730"/>
      <c r="SAI70" s="1730"/>
      <c r="SAJ70" s="1729"/>
      <c r="SAK70" s="1730"/>
      <c r="SAL70" s="1730"/>
      <c r="SAM70" s="1730"/>
      <c r="SAN70" s="1730"/>
      <c r="SAO70" s="1730"/>
      <c r="SAP70" s="1729"/>
      <c r="SAQ70" s="1730"/>
      <c r="SAR70" s="1730"/>
      <c r="SAS70" s="1730"/>
      <c r="SAT70" s="1730"/>
      <c r="SAU70" s="1730"/>
      <c r="SAV70" s="1729"/>
      <c r="SAW70" s="1730"/>
      <c r="SAX70" s="1730"/>
      <c r="SAY70" s="1730"/>
      <c r="SAZ70" s="1730"/>
      <c r="SBA70" s="1730"/>
      <c r="SBB70" s="1729"/>
      <c r="SBC70" s="1730"/>
      <c r="SBD70" s="1730"/>
      <c r="SBE70" s="1730"/>
      <c r="SBF70" s="1730"/>
      <c r="SBG70" s="1730"/>
      <c r="SBH70" s="1729"/>
      <c r="SBI70" s="1730"/>
      <c r="SBJ70" s="1730"/>
      <c r="SBK70" s="1730"/>
      <c r="SBL70" s="1730"/>
      <c r="SBM70" s="1730"/>
      <c r="SBN70" s="1729"/>
      <c r="SBO70" s="1730"/>
      <c r="SBP70" s="1730"/>
      <c r="SBQ70" s="1730"/>
      <c r="SBR70" s="1730"/>
      <c r="SBS70" s="1730"/>
      <c r="SBT70" s="1729"/>
      <c r="SBU70" s="1730"/>
      <c r="SBV70" s="1730"/>
      <c r="SBW70" s="1730"/>
      <c r="SBX70" s="1730"/>
      <c r="SBY70" s="1730"/>
      <c r="SBZ70" s="1729"/>
      <c r="SCA70" s="1730"/>
      <c r="SCB70" s="1730"/>
      <c r="SCC70" s="1730"/>
      <c r="SCD70" s="1730"/>
      <c r="SCE70" s="1730"/>
      <c r="SCF70" s="1729"/>
      <c r="SCG70" s="1730"/>
      <c r="SCH70" s="1730"/>
      <c r="SCI70" s="1730"/>
      <c r="SCJ70" s="1730"/>
      <c r="SCK70" s="1730"/>
      <c r="SCL70" s="1729"/>
      <c r="SCM70" s="1730"/>
      <c r="SCN70" s="1730"/>
      <c r="SCO70" s="1730"/>
      <c r="SCP70" s="1730"/>
      <c r="SCQ70" s="1730"/>
      <c r="SCR70" s="1729"/>
      <c r="SCS70" s="1730"/>
      <c r="SCT70" s="1730"/>
      <c r="SCU70" s="1730"/>
      <c r="SCV70" s="1730"/>
      <c r="SCW70" s="1730"/>
      <c r="SCX70" s="1729"/>
      <c r="SCY70" s="1730"/>
      <c r="SCZ70" s="1730"/>
      <c r="SDA70" s="1730"/>
      <c r="SDB70" s="1730"/>
      <c r="SDC70" s="1730"/>
      <c r="SDD70" s="1729"/>
      <c r="SDE70" s="1730"/>
      <c r="SDF70" s="1730"/>
      <c r="SDG70" s="1730"/>
      <c r="SDH70" s="1730"/>
      <c r="SDI70" s="1730"/>
      <c r="SDJ70" s="1729"/>
      <c r="SDK70" s="1730"/>
      <c r="SDL70" s="1730"/>
      <c r="SDM70" s="1730"/>
      <c r="SDN70" s="1730"/>
      <c r="SDO70" s="1730"/>
      <c r="SDP70" s="1729"/>
      <c r="SDQ70" s="1730"/>
      <c r="SDR70" s="1730"/>
      <c r="SDS70" s="1730"/>
      <c r="SDT70" s="1730"/>
      <c r="SDU70" s="1730"/>
      <c r="SDV70" s="1729"/>
      <c r="SDW70" s="1730"/>
      <c r="SDX70" s="1730"/>
      <c r="SDY70" s="1730"/>
      <c r="SDZ70" s="1730"/>
      <c r="SEA70" s="1730"/>
      <c r="SEB70" s="1729"/>
      <c r="SEC70" s="1730"/>
      <c r="SED70" s="1730"/>
      <c r="SEE70" s="1730"/>
      <c r="SEF70" s="1730"/>
      <c r="SEG70" s="1730"/>
      <c r="SEH70" s="1729"/>
      <c r="SEI70" s="1730"/>
      <c r="SEJ70" s="1730"/>
      <c r="SEK70" s="1730"/>
      <c r="SEL70" s="1730"/>
      <c r="SEM70" s="1730"/>
      <c r="SEN70" s="1729"/>
      <c r="SEO70" s="1730"/>
      <c r="SEP70" s="1730"/>
      <c r="SEQ70" s="1730"/>
      <c r="SER70" s="1730"/>
      <c r="SES70" s="1730"/>
      <c r="SET70" s="1729"/>
      <c r="SEU70" s="1730"/>
      <c r="SEV70" s="1730"/>
      <c r="SEW70" s="1730"/>
      <c r="SEX70" s="1730"/>
      <c r="SEY70" s="1730"/>
      <c r="SEZ70" s="1729"/>
      <c r="SFA70" s="1730"/>
      <c r="SFB70" s="1730"/>
      <c r="SFC70" s="1730"/>
      <c r="SFD70" s="1730"/>
      <c r="SFE70" s="1730"/>
      <c r="SFF70" s="1729"/>
      <c r="SFG70" s="1730"/>
      <c r="SFH70" s="1730"/>
      <c r="SFI70" s="1730"/>
      <c r="SFJ70" s="1730"/>
      <c r="SFK70" s="1730"/>
      <c r="SFL70" s="1729"/>
      <c r="SFM70" s="1730"/>
      <c r="SFN70" s="1730"/>
      <c r="SFO70" s="1730"/>
      <c r="SFP70" s="1730"/>
      <c r="SFQ70" s="1730"/>
      <c r="SFR70" s="1729"/>
      <c r="SFS70" s="1730"/>
      <c r="SFT70" s="1730"/>
      <c r="SFU70" s="1730"/>
      <c r="SFV70" s="1730"/>
      <c r="SFW70" s="1730"/>
      <c r="SFX70" s="1729"/>
      <c r="SFY70" s="1730"/>
      <c r="SFZ70" s="1730"/>
      <c r="SGA70" s="1730"/>
      <c r="SGB70" s="1730"/>
      <c r="SGC70" s="1730"/>
      <c r="SGD70" s="1729"/>
      <c r="SGE70" s="1730"/>
      <c r="SGF70" s="1730"/>
      <c r="SGG70" s="1730"/>
      <c r="SGH70" s="1730"/>
      <c r="SGI70" s="1730"/>
      <c r="SGJ70" s="1729"/>
      <c r="SGK70" s="1730"/>
      <c r="SGL70" s="1730"/>
      <c r="SGM70" s="1730"/>
      <c r="SGN70" s="1730"/>
      <c r="SGO70" s="1730"/>
      <c r="SGP70" s="1729"/>
      <c r="SGQ70" s="1730"/>
      <c r="SGR70" s="1730"/>
      <c r="SGS70" s="1730"/>
      <c r="SGT70" s="1730"/>
      <c r="SGU70" s="1730"/>
      <c r="SGV70" s="1729"/>
      <c r="SGW70" s="1730"/>
      <c r="SGX70" s="1730"/>
      <c r="SGY70" s="1730"/>
      <c r="SGZ70" s="1730"/>
      <c r="SHA70" s="1730"/>
      <c r="SHB70" s="1729"/>
      <c r="SHC70" s="1730"/>
      <c r="SHD70" s="1730"/>
      <c r="SHE70" s="1730"/>
      <c r="SHF70" s="1730"/>
      <c r="SHG70" s="1730"/>
      <c r="SHH70" s="1729"/>
      <c r="SHI70" s="1730"/>
      <c r="SHJ70" s="1730"/>
      <c r="SHK70" s="1730"/>
      <c r="SHL70" s="1730"/>
      <c r="SHM70" s="1730"/>
      <c r="SHN70" s="1729"/>
      <c r="SHO70" s="1730"/>
      <c r="SHP70" s="1730"/>
      <c r="SHQ70" s="1730"/>
      <c r="SHR70" s="1730"/>
      <c r="SHS70" s="1730"/>
      <c r="SHT70" s="1729"/>
      <c r="SHU70" s="1730"/>
      <c r="SHV70" s="1730"/>
      <c r="SHW70" s="1730"/>
      <c r="SHX70" s="1730"/>
      <c r="SHY70" s="1730"/>
      <c r="SHZ70" s="1729"/>
      <c r="SIA70" s="1730"/>
      <c r="SIB70" s="1730"/>
      <c r="SIC70" s="1730"/>
      <c r="SID70" s="1730"/>
      <c r="SIE70" s="1730"/>
      <c r="SIF70" s="1729"/>
      <c r="SIG70" s="1730"/>
      <c r="SIH70" s="1730"/>
      <c r="SII70" s="1730"/>
      <c r="SIJ70" s="1730"/>
      <c r="SIK70" s="1730"/>
      <c r="SIL70" s="1729"/>
      <c r="SIM70" s="1730"/>
      <c r="SIN70" s="1730"/>
      <c r="SIO70" s="1730"/>
      <c r="SIP70" s="1730"/>
      <c r="SIQ70" s="1730"/>
      <c r="SIR70" s="1729"/>
      <c r="SIS70" s="1730"/>
      <c r="SIT70" s="1730"/>
      <c r="SIU70" s="1730"/>
      <c r="SIV70" s="1730"/>
      <c r="SIW70" s="1730"/>
      <c r="SIX70" s="1729"/>
      <c r="SIY70" s="1730"/>
      <c r="SIZ70" s="1730"/>
      <c r="SJA70" s="1730"/>
      <c r="SJB70" s="1730"/>
      <c r="SJC70" s="1730"/>
      <c r="SJD70" s="1729"/>
      <c r="SJE70" s="1730"/>
      <c r="SJF70" s="1730"/>
      <c r="SJG70" s="1730"/>
      <c r="SJH70" s="1730"/>
      <c r="SJI70" s="1730"/>
      <c r="SJJ70" s="1729"/>
      <c r="SJK70" s="1730"/>
      <c r="SJL70" s="1730"/>
      <c r="SJM70" s="1730"/>
      <c r="SJN70" s="1730"/>
      <c r="SJO70" s="1730"/>
      <c r="SJP70" s="1729"/>
      <c r="SJQ70" s="1730"/>
      <c r="SJR70" s="1730"/>
      <c r="SJS70" s="1730"/>
      <c r="SJT70" s="1730"/>
      <c r="SJU70" s="1730"/>
      <c r="SJV70" s="1729"/>
      <c r="SJW70" s="1730"/>
      <c r="SJX70" s="1730"/>
      <c r="SJY70" s="1730"/>
      <c r="SJZ70" s="1730"/>
      <c r="SKA70" s="1730"/>
      <c r="SKB70" s="1729"/>
      <c r="SKC70" s="1730"/>
      <c r="SKD70" s="1730"/>
      <c r="SKE70" s="1730"/>
      <c r="SKF70" s="1730"/>
      <c r="SKG70" s="1730"/>
      <c r="SKH70" s="1729"/>
      <c r="SKI70" s="1730"/>
      <c r="SKJ70" s="1730"/>
      <c r="SKK70" s="1730"/>
      <c r="SKL70" s="1730"/>
      <c r="SKM70" s="1730"/>
      <c r="SKN70" s="1729"/>
      <c r="SKO70" s="1730"/>
      <c r="SKP70" s="1730"/>
      <c r="SKQ70" s="1730"/>
      <c r="SKR70" s="1730"/>
      <c r="SKS70" s="1730"/>
      <c r="SKT70" s="1729"/>
      <c r="SKU70" s="1730"/>
      <c r="SKV70" s="1730"/>
      <c r="SKW70" s="1730"/>
      <c r="SKX70" s="1730"/>
      <c r="SKY70" s="1730"/>
      <c r="SKZ70" s="1729"/>
      <c r="SLA70" s="1730"/>
      <c r="SLB70" s="1730"/>
      <c r="SLC70" s="1730"/>
      <c r="SLD70" s="1730"/>
      <c r="SLE70" s="1730"/>
      <c r="SLF70" s="1729"/>
      <c r="SLG70" s="1730"/>
      <c r="SLH70" s="1730"/>
      <c r="SLI70" s="1730"/>
      <c r="SLJ70" s="1730"/>
      <c r="SLK70" s="1730"/>
      <c r="SLL70" s="1729"/>
      <c r="SLM70" s="1730"/>
      <c r="SLN70" s="1730"/>
      <c r="SLO70" s="1730"/>
      <c r="SLP70" s="1730"/>
      <c r="SLQ70" s="1730"/>
      <c r="SLR70" s="1729"/>
      <c r="SLS70" s="1730"/>
      <c r="SLT70" s="1730"/>
      <c r="SLU70" s="1730"/>
      <c r="SLV70" s="1730"/>
      <c r="SLW70" s="1730"/>
      <c r="SLX70" s="1729"/>
      <c r="SLY70" s="1730"/>
      <c r="SLZ70" s="1730"/>
      <c r="SMA70" s="1730"/>
      <c r="SMB70" s="1730"/>
      <c r="SMC70" s="1730"/>
      <c r="SMD70" s="1729"/>
      <c r="SME70" s="1730"/>
      <c r="SMF70" s="1730"/>
      <c r="SMG70" s="1730"/>
      <c r="SMH70" s="1730"/>
      <c r="SMI70" s="1730"/>
      <c r="SMJ70" s="1729"/>
      <c r="SMK70" s="1730"/>
      <c r="SML70" s="1730"/>
      <c r="SMM70" s="1730"/>
      <c r="SMN70" s="1730"/>
      <c r="SMO70" s="1730"/>
      <c r="SMP70" s="1729"/>
      <c r="SMQ70" s="1730"/>
      <c r="SMR70" s="1730"/>
      <c r="SMS70" s="1730"/>
      <c r="SMT70" s="1730"/>
      <c r="SMU70" s="1730"/>
      <c r="SMV70" s="1729"/>
      <c r="SMW70" s="1730"/>
      <c r="SMX70" s="1730"/>
      <c r="SMY70" s="1730"/>
      <c r="SMZ70" s="1730"/>
      <c r="SNA70" s="1730"/>
      <c r="SNB70" s="1729"/>
      <c r="SNC70" s="1730"/>
      <c r="SND70" s="1730"/>
      <c r="SNE70" s="1730"/>
      <c r="SNF70" s="1730"/>
      <c r="SNG70" s="1730"/>
      <c r="SNH70" s="1729"/>
      <c r="SNI70" s="1730"/>
      <c r="SNJ70" s="1730"/>
      <c r="SNK70" s="1730"/>
      <c r="SNL70" s="1730"/>
      <c r="SNM70" s="1730"/>
      <c r="SNN70" s="1729"/>
      <c r="SNO70" s="1730"/>
      <c r="SNP70" s="1730"/>
      <c r="SNQ70" s="1730"/>
      <c r="SNR70" s="1730"/>
      <c r="SNS70" s="1730"/>
      <c r="SNT70" s="1729"/>
      <c r="SNU70" s="1730"/>
      <c r="SNV70" s="1730"/>
      <c r="SNW70" s="1730"/>
      <c r="SNX70" s="1730"/>
      <c r="SNY70" s="1730"/>
      <c r="SNZ70" s="1729"/>
      <c r="SOA70" s="1730"/>
      <c r="SOB70" s="1730"/>
      <c r="SOC70" s="1730"/>
      <c r="SOD70" s="1730"/>
      <c r="SOE70" s="1730"/>
      <c r="SOF70" s="1729"/>
      <c r="SOG70" s="1730"/>
      <c r="SOH70" s="1730"/>
      <c r="SOI70" s="1730"/>
      <c r="SOJ70" s="1730"/>
      <c r="SOK70" s="1730"/>
      <c r="SOL70" s="1729"/>
      <c r="SOM70" s="1730"/>
      <c r="SON70" s="1730"/>
      <c r="SOO70" s="1730"/>
      <c r="SOP70" s="1730"/>
      <c r="SOQ70" s="1730"/>
      <c r="SOR70" s="1729"/>
      <c r="SOS70" s="1730"/>
      <c r="SOT70" s="1730"/>
      <c r="SOU70" s="1730"/>
      <c r="SOV70" s="1730"/>
      <c r="SOW70" s="1730"/>
      <c r="SOX70" s="1729"/>
      <c r="SOY70" s="1730"/>
      <c r="SOZ70" s="1730"/>
      <c r="SPA70" s="1730"/>
      <c r="SPB70" s="1730"/>
      <c r="SPC70" s="1730"/>
      <c r="SPD70" s="1729"/>
      <c r="SPE70" s="1730"/>
      <c r="SPF70" s="1730"/>
      <c r="SPG70" s="1730"/>
      <c r="SPH70" s="1730"/>
      <c r="SPI70" s="1730"/>
      <c r="SPJ70" s="1729"/>
      <c r="SPK70" s="1730"/>
      <c r="SPL70" s="1730"/>
      <c r="SPM70" s="1730"/>
      <c r="SPN70" s="1730"/>
      <c r="SPO70" s="1730"/>
      <c r="SPP70" s="1729"/>
      <c r="SPQ70" s="1730"/>
      <c r="SPR70" s="1730"/>
      <c r="SPS70" s="1730"/>
      <c r="SPT70" s="1730"/>
      <c r="SPU70" s="1730"/>
      <c r="SPV70" s="1729"/>
      <c r="SPW70" s="1730"/>
      <c r="SPX70" s="1730"/>
      <c r="SPY70" s="1730"/>
      <c r="SPZ70" s="1730"/>
      <c r="SQA70" s="1730"/>
      <c r="SQB70" s="1729"/>
      <c r="SQC70" s="1730"/>
      <c r="SQD70" s="1730"/>
      <c r="SQE70" s="1730"/>
      <c r="SQF70" s="1730"/>
      <c r="SQG70" s="1730"/>
      <c r="SQH70" s="1729"/>
      <c r="SQI70" s="1730"/>
      <c r="SQJ70" s="1730"/>
      <c r="SQK70" s="1730"/>
      <c r="SQL70" s="1730"/>
      <c r="SQM70" s="1730"/>
      <c r="SQN70" s="1729"/>
      <c r="SQO70" s="1730"/>
      <c r="SQP70" s="1730"/>
      <c r="SQQ70" s="1730"/>
      <c r="SQR70" s="1730"/>
      <c r="SQS70" s="1730"/>
      <c r="SQT70" s="1729"/>
      <c r="SQU70" s="1730"/>
      <c r="SQV70" s="1730"/>
      <c r="SQW70" s="1730"/>
      <c r="SQX70" s="1730"/>
      <c r="SQY70" s="1730"/>
      <c r="SQZ70" s="1729"/>
      <c r="SRA70" s="1730"/>
      <c r="SRB70" s="1730"/>
      <c r="SRC70" s="1730"/>
      <c r="SRD70" s="1730"/>
      <c r="SRE70" s="1730"/>
      <c r="SRF70" s="1729"/>
      <c r="SRG70" s="1730"/>
      <c r="SRH70" s="1730"/>
      <c r="SRI70" s="1730"/>
      <c r="SRJ70" s="1730"/>
      <c r="SRK70" s="1730"/>
      <c r="SRL70" s="1729"/>
      <c r="SRM70" s="1730"/>
      <c r="SRN70" s="1730"/>
      <c r="SRO70" s="1730"/>
      <c r="SRP70" s="1730"/>
      <c r="SRQ70" s="1730"/>
      <c r="SRR70" s="1729"/>
      <c r="SRS70" s="1730"/>
      <c r="SRT70" s="1730"/>
      <c r="SRU70" s="1730"/>
      <c r="SRV70" s="1730"/>
      <c r="SRW70" s="1730"/>
      <c r="SRX70" s="1729"/>
      <c r="SRY70" s="1730"/>
      <c r="SRZ70" s="1730"/>
      <c r="SSA70" s="1730"/>
      <c r="SSB70" s="1730"/>
      <c r="SSC70" s="1730"/>
      <c r="SSD70" s="1729"/>
      <c r="SSE70" s="1730"/>
      <c r="SSF70" s="1730"/>
      <c r="SSG70" s="1730"/>
      <c r="SSH70" s="1730"/>
      <c r="SSI70" s="1730"/>
      <c r="SSJ70" s="1729"/>
      <c r="SSK70" s="1730"/>
      <c r="SSL70" s="1730"/>
      <c r="SSM70" s="1730"/>
      <c r="SSN70" s="1730"/>
      <c r="SSO70" s="1730"/>
      <c r="SSP70" s="1729"/>
      <c r="SSQ70" s="1730"/>
      <c r="SSR70" s="1730"/>
      <c r="SSS70" s="1730"/>
      <c r="SST70" s="1730"/>
      <c r="SSU70" s="1730"/>
      <c r="SSV70" s="1729"/>
      <c r="SSW70" s="1730"/>
      <c r="SSX70" s="1730"/>
      <c r="SSY70" s="1730"/>
      <c r="SSZ70" s="1730"/>
      <c r="STA70" s="1730"/>
      <c r="STB70" s="1729"/>
      <c r="STC70" s="1730"/>
      <c r="STD70" s="1730"/>
      <c r="STE70" s="1730"/>
      <c r="STF70" s="1730"/>
      <c r="STG70" s="1730"/>
      <c r="STH70" s="1729"/>
      <c r="STI70" s="1730"/>
      <c r="STJ70" s="1730"/>
      <c r="STK70" s="1730"/>
      <c r="STL70" s="1730"/>
      <c r="STM70" s="1730"/>
      <c r="STN70" s="1729"/>
      <c r="STO70" s="1730"/>
      <c r="STP70" s="1730"/>
      <c r="STQ70" s="1730"/>
      <c r="STR70" s="1730"/>
      <c r="STS70" s="1730"/>
      <c r="STT70" s="1729"/>
      <c r="STU70" s="1730"/>
      <c r="STV70" s="1730"/>
      <c r="STW70" s="1730"/>
      <c r="STX70" s="1730"/>
      <c r="STY70" s="1730"/>
      <c r="STZ70" s="1729"/>
      <c r="SUA70" s="1730"/>
      <c r="SUB70" s="1730"/>
      <c r="SUC70" s="1730"/>
      <c r="SUD70" s="1730"/>
      <c r="SUE70" s="1730"/>
      <c r="SUF70" s="1729"/>
      <c r="SUG70" s="1730"/>
      <c r="SUH70" s="1730"/>
      <c r="SUI70" s="1730"/>
      <c r="SUJ70" s="1730"/>
      <c r="SUK70" s="1730"/>
      <c r="SUL70" s="1729"/>
      <c r="SUM70" s="1730"/>
      <c r="SUN70" s="1730"/>
      <c r="SUO70" s="1730"/>
      <c r="SUP70" s="1730"/>
      <c r="SUQ70" s="1730"/>
      <c r="SUR70" s="1729"/>
      <c r="SUS70" s="1730"/>
      <c r="SUT70" s="1730"/>
      <c r="SUU70" s="1730"/>
      <c r="SUV70" s="1730"/>
      <c r="SUW70" s="1730"/>
      <c r="SUX70" s="1729"/>
      <c r="SUY70" s="1730"/>
      <c r="SUZ70" s="1730"/>
      <c r="SVA70" s="1730"/>
      <c r="SVB70" s="1730"/>
      <c r="SVC70" s="1730"/>
      <c r="SVD70" s="1729"/>
      <c r="SVE70" s="1730"/>
      <c r="SVF70" s="1730"/>
      <c r="SVG70" s="1730"/>
      <c r="SVH70" s="1730"/>
      <c r="SVI70" s="1730"/>
      <c r="SVJ70" s="1729"/>
      <c r="SVK70" s="1730"/>
      <c r="SVL70" s="1730"/>
      <c r="SVM70" s="1730"/>
      <c r="SVN70" s="1730"/>
      <c r="SVO70" s="1730"/>
      <c r="SVP70" s="1729"/>
      <c r="SVQ70" s="1730"/>
      <c r="SVR70" s="1730"/>
      <c r="SVS70" s="1730"/>
      <c r="SVT70" s="1730"/>
      <c r="SVU70" s="1730"/>
      <c r="SVV70" s="1729"/>
      <c r="SVW70" s="1730"/>
      <c r="SVX70" s="1730"/>
      <c r="SVY70" s="1730"/>
      <c r="SVZ70" s="1730"/>
      <c r="SWA70" s="1730"/>
      <c r="SWB70" s="1729"/>
      <c r="SWC70" s="1730"/>
      <c r="SWD70" s="1730"/>
      <c r="SWE70" s="1730"/>
      <c r="SWF70" s="1730"/>
      <c r="SWG70" s="1730"/>
      <c r="SWH70" s="1729"/>
      <c r="SWI70" s="1730"/>
      <c r="SWJ70" s="1730"/>
      <c r="SWK70" s="1730"/>
      <c r="SWL70" s="1730"/>
      <c r="SWM70" s="1730"/>
      <c r="SWN70" s="1729"/>
      <c r="SWO70" s="1730"/>
      <c r="SWP70" s="1730"/>
      <c r="SWQ70" s="1730"/>
      <c r="SWR70" s="1730"/>
      <c r="SWS70" s="1730"/>
      <c r="SWT70" s="1729"/>
      <c r="SWU70" s="1730"/>
      <c r="SWV70" s="1730"/>
      <c r="SWW70" s="1730"/>
      <c r="SWX70" s="1730"/>
      <c r="SWY70" s="1730"/>
      <c r="SWZ70" s="1729"/>
      <c r="SXA70" s="1730"/>
      <c r="SXB70" s="1730"/>
      <c r="SXC70" s="1730"/>
      <c r="SXD70" s="1730"/>
      <c r="SXE70" s="1730"/>
      <c r="SXF70" s="1729"/>
      <c r="SXG70" s="1730"/>
      <c r="SXH70" s="1730"/>
      <c r="SXI70" s="1730"/>
      <c r="SXJ70" s="1730"/>
      <c r="SXK70" s="1730"/>
      <c r="SXL70" s="1729"/>
      <c r="SXM70" s="1730"/>
      <c r="SXN70" s="1730"/>
      <c r="SXO70" s="1730"/>
      <c r="SXP70" s="1730"/>
      <c r="SXQ70" s="1730"/>
      <c r="SXR70" s="1729"/>
      <c r="SXS70" s="1730"/>
      <c r="SXT70" s="1730"/>
      <c r="SXU70" s="1730"/>
      <c r="SXV70" s="1730"/>
      <c r="SXW70" s="1730"/>
      <c r="SXX70" s="1729"/>
      <c r="SXY70" s="1730"/>
      <c r="SXZ70" s="1730"/>
      <c r="SYA70" s="1730"/>
      <c r="SYB70" s="1730"/>
      <c r="SYC70" s="1730"/>
      <c r="SYD70" s="1729"/>
      <c r="SYE70" s="1730"/>
      <c r="SYF70" s="1730"/>
      <c r="SYG70" s="1730"/>
      <c r="SYH70" s="1730"/>
      <c r="SYI70" s="1730"/>
      <c r="SYJ70" s="1729"/>
      <c r="SYK70" s="1730"/>
      <c r="SYL70" s="1730"/>
      <c r="SYM70" s="1730"/>
      <c r="SYN70" s="1730"/>
      <c r="SYO70" s="1730"/>
      <c r="SYP70" s="1729"/>
      <c r="SYQ70" s="1730"/>
      <c r="SYR70" s="1730"/>
      <c r="SYS70" s="1730"/>
      <c r="SYT70" s="1730"/>
      <c r="SYU70" s="1730"/>
      <c r="SYV70" s="1729"/>
      <c r="SYW70" s="1730"/>
      <c r="SYX70" s="1730"/>
      <c r="SYY70" s="1730"/>
      <c r="SYZ70" s="1730"/>
      <c r="SZA70" s="1730"/>
      <c r="SZB70" s="1729"/>
      <c r="SZC70" s="1730"/>
      <c r="SZD70" s="1730"/>
      <c r="SZE70" s="1730"/>
      <c r="SZF70" s="1730"/>
      <c r="SZG70" s="1730"/>
      <c r="SZH70" s="1729"/>
      <c r="SZI70" s="1730"/>
      <c r="SZJ70" s="1730"/>
      <c r="SZK70" s="1730"/>
      <c r="SZL70" s="1730"/>
      <c r="SZM70" s="1730"/>
      <c r="SZN70" s="1729"/>
      <c r="SZO70" s="1730"/>
      <c r="SZP70" s="1730"/>
      <c r="SZQ70" s="1730"/>
      <c r="SZR70" s="1730"/>
      <c r="SZS70" s="1730"/>
      <c r="SZT70" s="1729"/>
      <c r="SZU70" s="1730"/>
      <c r="SZV70" s="1730"/>
      <c r="SZW70" s="1730"/>
      <c r="SZX70" s="1730"/>
      <c r="SZY70" s="1730"/>
      <c r="SZZ70" s="1729"/>
      <c r="TAA70" s="1730"/>
      <c r="TAB70" s="1730"/>
      <c r="TAC70" s="1730"/>
      <c r="TAD70" s="1730"/>
      <c r="TAE70" s="1730"/>
      <c r="TAF70" s="1729"/>
      <c r="TAG70" s="1730"/>
      <c r="TAH70" s="1730"/>
      <c r="TAI70" s="1730"/>
      <c r="TAJ70" s="1730"/>
      <c r="TAK70" s="1730"/>
      <c r="TAL70" s="1729"/>
      <c r="TAM70" s="1730"/>
      <c r="TAN70" s="1730"/>
      <c r="TAO70" s="1730"/>
      <c r="TAP70" s="1730"/>
      <c r="TAQ70" s="1730"/>
      <c r="TAR70" s="1729"/>
      <c r="TAS70" s="1730"/>
      <c r="TAT70" s="1730"/>
      <c r="TAU70" s="1730"/>
      <c r="TAV70" s="1730"/>
      <c r="TAW70" s="1730"/>
      <c r="TAX70" s="1729"/>
      <c r="TAY70" s="1730"/>
      <c r="TAZ70" s="1730"/>
      <c r="TBA70" s="1730"/>
      <c r="TBB70" s="1730"/>
      <c r="TBC70" s="1730"/>
      <c r="TBD70" s="1729"/>
      <c r="TBE70" s="1730"/>
      <c r="TBF70" s="1730"/>
      <c r="TBG70" s="1730"/>
      <c r="TBH70" s="1730"/>
      <c r="TBI70" s="1730"/>
      <c r="TBJ70" s="1729"/>
      <c r="TBK70" s="1730"/>
      <c r="TBL70" s="1730"/>
      <c r="TBM70" s="1730"/>
      <c r="TBN70" s="1730"/>
      <c r="TBO70" s="1730"/>
      <c r="TBP70" s="1729"/>
      <c r="TBQ70" s="1730"/>
      <c r="TBR70" s="1730"/>
      <c r="TBS70" s="1730"/>
      <c r="TBT70" s="1730"/>
      <c r="TBU70" s="1730"/>
      <c r="TBV70" s="1729"/>
      <c r="TBW70" s="1730"/>
      <c r="TBX70" s="1730"/>
      <c r="TBY70" s="1730"/>
      <c r="TBZ70" s="1730"/>
      <c r="TCA70" s="1730"/>
      <c r="TCB70" s="1729"/>
      <c r="TCC70" s="1730"/>
      <c r="TCD70" s="1730"/>
      <c r="TCE70" s="1730"/>
      <c r="TCF70" s="1730"/>
      <c r="TCG70" s="1730"/>
      <c r="TCH70" s="1729"/>
      <c r="TCI70" s="1730"/>
      <c r="TCJ70" s="1730"/>
      <c r="TCK70" s="1730"/>
      <c r="TCL70" s="1730"/>
      <c r="TCM70" s="1730"/>
      <c r="TCN70" s="1729"/>
      <c r="TCO70" s="1730"/>
      <c r="TCP70" s="1730"/>
      <c r="TCQ70" s="1730"/>
      <c r="TCR70" s="1730"/>
      <c r="TCS70" s="1730"/>
      <c r="TCT70" s="1729"/>
      <c r="TCU70" s="1730"/>
      <c r="TCV70" s="1730"/>
      <c r="TCW70" s="1730"/>
      <c r="TCX70" s="1730"/>
      <c r="TCY70" s="1730"/>
      <c r="TCZ70" s="1729"/>
      <c r="TDA70" s="1730"/>
      <c r="TDB70" s="1730"/>
      <c r="TDC70" s="1730"/>
      <c r="TDD70" s="1730"/>
      <c r="TDE70" s="1730"/>
      <c r="TDF70" s="1729"/>
      <c r="TDG70" s="1730"/>
      <c r="TDH70" s="1730"/>
      <c r="TDI70" s="1730"/>
      <c r="TDJ70" s="1730"/>
      <c r="TDK70" s="1730"/>
      <c r="TDL70" s="1729"/>
      <c r="TDM70" s="1730"/>
      <c r="TDN70" s="1730"/>
      <c r="TDO70" s="1730"/>
      <c r="TDP70" s="1730"/>
      <c r="TDQ70" s="1730"/>
      <c r="TDR70" s="1729"/>
      <c r="TDS70" s="1730"/>
      <c r="TDT70" s="1730"/>
      <c r="TDU70" s="1730"/>
      <c r="TDV70" s="1730"/>
      <c r="TDW70" s="1730"/>
      <c r="TDX70" s="1729"/>
      <c r="TDY70" s="1730"/>
      <c r="TDZ70" s="1730"/>
      <c r="TEA70" s="1730"/>
      <c r="TEB70" s="1730"/>
      <c r="TEC70" s="1730"/>
      <c r="TED70" s="1729"/>
      <c r="TEE70" s="1730"/>
      <c r="TEF70" s="1730"/>
      <c r="TEG70" s="1730"/>
      <c r="TEH70" s="1730"/>
      <c r="TEI70" s="1730"/>
      <c r="TEJ70" s="1729"/>
      <c r="TEK70" s="1730"/>
      <c r="TEL70" s="1730"/>
      <c r="TEM70" s="1730"/>
      <c r="TEN70" s="1730"/>
      <c r="TEO70" s="1730"/>
      <c r="TEP70" s="1729"/>
      <c r="TEQ70" s="1730"/>
      <c r="TER70" s="1730"/>
      <c r="TES70" s="1730"/>
      <c r="TET70" s="1730"/>
      <c r="TEU70" s="1730"/>
      <c r="TEV70" s="1729"/>
      <c r="TEW70" s="1730"/>
      <c r="TEX70" s="1730"/>
      <c r="TEY70" s="1730"/>
      <c r="TEZ70" s="1730"/>
      <c r="TFA70" s="1730"/>
      <c r="TFB70" s="1729"/>
      <c r="TFC70" s="1730"/>
      <c r="TFD70" s="1730"/>
      <c r="TFE70" s="1730"/>
      <c r="TFF70" s="1730"/>
      <c r="TFG70" s="1730"/>
      <c r="TFH70" s="1729"/>
      <c r="TFI70" s="1730"/>
      <c r="TFJ70" s="1730"/>
      <c r="TFK70" s="1730"/>
      <c r="TFL70" s="1730"/>
      <c r="TFM70" s="1730"/>
      <c r="TFN70" s="1729"/>
      <c r="TFO70" s="1730"/>
      <c r="TFP70" s="1730"/>
      <c r="TFQ70" s="1730"/>
      <c r="TFR70" s="1730"/>
      <c r="TFS70" s="1730"/>
      <c r="TFT70" s="1729"/>
      <c r="TFU70" s="1730"/>
      <c r="TFV70" s="1730"/>
      <c r="TFW70" s="1730"/>
      <c r="TFX70" s="1730"/>
      <c r="TFY70" s="1730"/>
      <c r="TFZ70" s="1729"/>
      <c r="TGA70" s="1730"/>
      <c r="TGB70" s="1730"/>
      <c r="TGC70" s="1730"/>
      <c r="TGD70" s="1730"/>
      <c r="TGE70" s="1730"/>
      <c r="TGF70" s="1729"/>
      <c r="TGG70" s="1730"/>
      <c r="TGH70" s="1730"/>
      <c r="TGI70" s="1730"/>
      <c r="TGJ70" s="1730"/>
      <c r="TGK70" s="1730"/>
      <c r="TGL70" s="1729"/>
      <c r="TGM70" s="1730"/>
      <c r="TGN70" s="1730"/>
      <c r="TGO70" s="1730"/>
      <c r="TGP70" s="1730"/>
      <c r="TGQ70" s="1730"/>
      <c r="TGR70" s="1729"/>
      <c r="TGS70" s="1730"/>
      <c r="TGT70" s="1730"/>
      <c r="TGU70" s="1730"/>
      <c r="TGV70" s="1730"/>
      <c r="TGW70" s="1730"/>
      <c r="TGX70" s="1729"/>
      <c r="TGY70" s="1730"/>
      <c r="TGZ70" s="1730"/>
      <c r="THA70" s="1730"/>
      <c r="THB70" s="1730"/>
      <c r="THC70" s="1730"/>
      <c r="THD70" s="1729"/>
      <c r="THE70" s="1730"/>
      <c r="THF70" s="1730"/>
      <c r="THG70" s="1730"/>
      <c r="THH70" s="1730"/>
      <c r="THI70" s="1730"/>
      <c r="THJ70" s="1729"/>
      <c r="THK70" s="1730"/>
      <c r="THL70" s="1730"/>
      <c r="THM70" s="1730"/>
      <c r="THN70" s="1730"/>
      <c r="THO70" s="1730"/>
      <c r="THP70" s="1729"/>
      <c r="THQ70" s="1730"/>
      <c r="THR70" s="1730"/>
      <c r="THS70" s="1730"/>
      <c r="THT70" s="1730"/>
      <c r="THU70" s="1730"/>
      <c r="THV70" s="1729"/>
      <c r="THW70" s="1730"/>
      <c r="THX70" s="1730"/>
      <c r="THY70" s="1730"/>
      <c r="THZ70" s="1730"/>
      <c r="TIA70" s="1730"/>
      <c r="TIB70" s="1729"/>
      <c r="TIC70" s="1730"/>
      <c r="TID70" s="1730"/>
      <c r="TIE70" s="1730"/>
      <c r="TIF70" s="1730"/>
      <c r="TIG70" s="1730"/>
      <c r="TIH70" s="1729"/>
      <c r="TII70" s="1730"/>
      <c r="TIJ70" s="1730"/>
      <c r="TIK70" s="1730"/>
      <c r="TIL70" s="1730"/>
      <c r="TIM70" s="1730"/>
      <c r="TIN70" s="1729"/>
      <c r="TIO70" s="1730"/>
      <c r="TIP70" s="1730"/>
      <c r="TIQ70" s="1730"/>
      <c r="TIR70" s="1730"/>
      <c r="TIS70" s="1730"/>
      <c r="TIT70" s="1729"/>
      <c r="TIU70" s="1730"/>
      <c r="TIV70" s="1730"/>
      <c r="TIW70" s="1730"/>
      <c r="TIX70" s="1730"/>
      <c r="TIY70" s="1730"/>
      <c r="TIZ70" s="1729"/>
      <c r="TJA70" s="1730"/>
      <c r="TJB70" s="1730"/>
      <c r="TJC70" s="1730"/>
      <c r="TJD70" s="1730"/>
      <c r="TJE70" s="1730"/>
      <c r="TJF70" s="1729"/>
      <c r="TJG70" s="1730"/>
      <c r="TJH70" s="1730"/>
      <c r="TJI70" s="1730"/>
      <c r="TJJ70" s="1730"/>
      <c r="TJK70" s="1730"/>
      <c r="TJL70" s="1729"/>
      <c r="TJM70" s="1730"/>
      <c r="TJN70" s="1730"/>
      <c r="TJO70" s="1730"/>
      <c r="TJP70" s="1730"/>
      <c r="TJQ70" s="1730"/>
      <c r="TJR70" s="1729"/>
      <c r="TJS70" s="1730"/>
      <c r="TJT70" s="1730"/>
      <c r="TJU70" s="1730"/>
      <c r="TJV70" s="1730"/>
      <c r="TJW70" s="1730"/>
      <c r="TJX70" s="1729"/>
      <c r="TJY70" s="1730"/>
      <c r="TJZ70" s="1730"/>
      <c r="TKA70" s="1730"/>
      <c r="TKB70" s="1730"/>
      <c r="TKC70" s="1730"/>
      <c r="TKD70" s="1729"/>
      <c r="TKE70" s="1730"/>
      <c r="TKF70" s="1730"/>
      <c r="TKG70" s="1730"/>
      <c r="TKH70" s="1730"/>
      <c r="TKI70" s="1730"/>
      <c r="TKJ70" s="1729"/>
      <c r="TKK70" s="1730"/>
      <c r="TKL70" s="1730"/>
      <c r="TKM70" s="1730"/>
      <c r="TKN70" s="1730"/>
      <c r="TKO70" s="1730"/>
      <c r="TKP70" s="1729"/>
      <c r="TKQ70" s="1730"/>
      <c r="TKR70" s="1730"/>
      <c r="TKS70" s="1730"/>
      <c r="TKT70" s="1730"/>
      <c r="TKU70" s="1730"/>
      <c r="TKV70" s="1729"/>
      <c r="TKW70" s="1730"/>
      <c r="TKX70" s="1730"/>
      <c r="TKY70" s="1730"/>
      <c r="TKZ70" s="1730"/>
      <c r="TLA70" s="1730"/>
      <c r="TLB70" s="1729"/>
      <c r="TLC70" s="1730"/>
      <c r="TLD70" s="1730"/>
      <c r="TLE70" s="1730"/>
      <c r="TLF70" s="1730"/>
      <c r="TLG70" s="1730"/>
      <c r="TLH70" s="1729"/>
      <c r="TLI70" s="1730"/>
      <c r="TLJ70" s="1730"/>
      <c r="TLK70" s="1730"/>
      <c r="TLL70" s="1730"/>
      <c r="TLM70" s="1730"/>
      <c r="TLN70" s="1729"/>
      <c r="TLO70" s="1730"/>
      <c r="TLP70" s="1730"/>
      <c r="TLQ70" s="1730"/>
      <c r="TLR70" s="1730"/>
      <c r="TLS70" s="1730"/>
      <c r="TLT70" s="1729"/>
      <c r="TLU70" s="1730"/>
      <c r="TLV70" s="1730"/>
      <c r="TLW70" s="1730"/>
      <c r="TLX70" s="1730"/>
      <c r="TLY70" s="1730"/>
      <c r="TLZ70" s="1729"/>
      <c r="TMA70" s="1730"/>
      <c r="TMB70" s="1730"/>
      <c r="TMC70" s="1730"/>
      <c r="TMD70" s="1730"/>
      <c r="TME70" s="1730"/>
      <c r="TMF70" s="1729"/>
      <c r="TMG70" s="1730"/>
      <c r="TMH70" s="1730"/>
      <c r="TMI70" s="1730"/>
      <c r="TMJ70" s="1730"/>
      <c r="TMK70" s="1730"/>
      <c r="TML70" s="1729"/>
      <c r="TMM70" s="1730"/>
      <c r="TMN70" s="1730"/>
      <c r="TMO70" s="1730"/>
      <c r="TMP70" s="1730"/>
      <c r="TMQ70" s="1730"/>
      <c r="TMR70" s="1729"/>
      <c r="TMS70" s="1730"/>
      <c r="TMT70" s="1730"/>
      <c r="TMU70" s="1730"/>
      <c r="TMV70" s="1730"/>
      <c r="TMW70" s="1730"/>
      <c r="TMX70" s="1729"/>
      <c r="TMY70" s="1730"/>
      <c r="TMZ70" s="1730"/>
      <c r="TNA70" s="1730"/>
      <c r="TNB70" s="1730"/>
      <c r="TNC70" s="1730"/>
      <c r="TND70" s="1729"/>
      <c r="TNE70" s="1730"/>
      <c r="TNF70" s="1730"/>
      <c r="TNG70" s="1730"/>
      <c r="TNH70" s="1730"/>
      <c r="TNI70" s="1730"/>
      <c r="TNJ70" s="1729"/>
      <c r="TNK70" s="1730"/>
      <c r="TNL70" s="1730"/>
      <c r="TNM70" s="1730"/>
      <c r="TNN70" s="1730"/>
      <c r="TNO70" s="1730"/>
      <c r="TNP70" s="1729"/>
      <c r="TNQ70" s="1730"/>
      <c r="TNR70" s="1730"/>
      <c r="TNS70" s="1730"/>
      <c r="TNT70" s="1730"/>
      <c r="TNU70" s="1730"/>
      <c r="TNV70" s="1729"/>
      <c r="TNW70" s="1730"/>
      <c r="TNX70" s="1730"/>
      <c r="TNY70" s="1730"/>
      <c r="TNZ70" s="1730"/>
      <c r="TOA70" s="1730"/>
      <c r="TOB70" s="1729"/>
      <c r="TOC70" s="1730"/>
      <c r="TOD70" s="1730"/>
      <c r="TOE70" s="1730"/>
      <c r="TOF70" s="1730"/>
      <c r="TOG70" s="1730"/>
      <c r="TOH70" s="1729"/>
      <c r="TOI70" s="1730"/>
      <c r="TOJ70" s="1730"/>
      <c r="TOK70" s="1730"/>
      <c r="TOL70" s="1730"/>
      <c r="TOM70" s="1730"/>
      <c r="TON70" s="1729"/>
      <c r="TOO70" s="1730"/>
      <c r="TOP70" s="1730"/>
      <c r="TOQ70" s="1730"/>
      <c r="TOR70" s="1730"/>
      <c r="TOS70" s="1730"/>
      <c r="TOT70" s="1729"/>
      <c r="TOU70" s="1730"/>
      <c r="TOV70" s="1730"/>
      <c r="TOW70" s="1730"/>
      <c r="TOX70" s="1730"/>
      <c r="TOY70" s="1730"/>
      <c r="TOZ70" s="1729"/>
      <c r="TPA70" s="1730"/>
      <c r="TPB70" s="1730"/>
      <c r="TPC70" s="1730"/>
      <c r="TPD70" s="1730"/>
      <c r="TPE70" s="1730"/>
      <c r="TPF70" s="1729"/>
      <c r="TPG70" s="1730"/>
      <c r="TPH70" s="1730"/>
      <c r="TPI70" s="1730"/>
      <c r="TPJ70" s="1730"/>
      <c r="TPK70" s="1730"/>
      <c r="TPL70" s="1729"/>
      <c r="TPM70" s="1730"/>
      <c r="TPN70" s="1730"/>
      <c r="TPO70" s="1730"/>
      <c r="TPP70" s="1730"/>
      <c r="TPQ70" s="1730"/>
      <c r="TPR70" s="1729"/>
      <c r="TPS70" s="1730"/>
      <c r="TPT70" s="1730"/>
      <c r="TPU70" s="1730"/>
      <c r="TPV70" s="1730"/>
      <c r="TPW70" s="1730"/>
      <c r="TPX70" s="1729"/>
      <c r="TPY70" s="1730"/>
      <c r="TPZ70" s="1730"/>
      <c r="TQA70" s="1730"/>
      <c r="TQB70" s="1730"/>
      <c r="TQC70" s="1730"/>
      <c r="TQD70" s="1729"/>
      <c r="TQE70" s="1730"/>
      <c r="TQF70" s="1730"/>
      <c r="TQG70" s="1730"/>
      <c r="TQH70" s="1730"/>
      <c r="TQI70" s="1730"/>
      <c r="TQJ70" s="1729"/>
      <c r="TQK70" s="1730"/>
      <c r="TQL70" s="1730"/>
      <c r="TQM70" s="1730"/>
      <c r="TQN70" s="1730"/>
      <c r="TQO70" s="1730"/>
      <c r="TQP70" s="1729"/>
      <c r="TQQ70" s="1730"/>
      <c r="TQR70" s="1730"/>
      <c r="TQS70" s="1730"/>
      <c r="TQT70" s="1730"/>
      <c r="TQU70" s="1730"/>
      <c r="TQV70" s="1729"/>
      <c r="TQW70" s="1730"/>
      <c r="TQX70" s="1730"/>
      <c r="TQY70" s="1730"/>
      <c r="TQZ70" s="1730"/>
      <c r="TRA70" s="1730"/>
      <c r="TRB70" s="1729"/>
      <c r="TRC70" s="1730"/>
      <c r="TRD70" s="1730"/>
      <c r="TRE70" s="1730"/>
      <c r="TRF70" s="1730"/>
      <c r="TRG70" s="1730"/>
      <c r="TRH70" s="1729"/>
      <c r="TRI70" s="1730"/>
      <c r="TRJ70" s="1730"/>
      <c r="TRK70" s="1730"/>
      <c r="TRL70" s="1730"/>
      <c r="TRM70" s="1730"/>
      <c r="TRN70" s="1729"/>
      <c r="TRO70" s="1730"/>
      <c r="TRP70" s="1730"/>
      <c r="TRQ70" s="1730"/>
      <c r="TRR70" s="1730"/>
      <c r="TRS70" s="1730"/>
      <c r="TRT70" s="1729"/>
      <c r="TRU70" s="1730"/>
      <c r="TRV70" s="1730"/>
      <c r="TRW70" s="1730"/>
      <c r="TRX70" s="1730"/>
      <c r="TRY70" s="1730"/>
      <c r="TRZ70" s="1729"/>
      <c r="TSA70" s="1730"/>
      <c r="TSB70" s="1730"/>
      <c r="TSC70" s="1730"/>
      <c r="TSD70" s="1730"/>
      <c r="TSE70" s="1730"/>
      <c r="TSF70" s="1729"/>
      <c r="TSG70" s="1730"/>
      <c r="TSH70" s="1730"/>
      <c r="TSI70" s="1730"/>
      <c r="TSJ70" s="1730"/>
      <c r="TSK70" s="1730"/>
      <c r="TSL70" s="1729"/>
      <c r="TSM70" s="1730"/>
      <c r="TSN70" s="1730"/>
      <c r="TSO70" s="1730"/>
      <c r="TSP70" s="1730"/>
      <c r="TSQ70" s="1730"/>
      <c r="TSR70" s="1729"/>
      <c r="TSS70" s="1730"/>
      <c r="TST70" s="1730"/>
      <c r="TSU70" s="1730"/>
      <c r="TSV70" s="1730"/>
      <c r="TSW70" s="1730"/>
      <c r="TSX70" s="1729"/>
      <c r="TSY70" s="1730"/>
      <c r="TSZ70" s="1730"/>
      <c r="TTA70" s="1730"/>
      <c r="TTB70" s="1730"/>
      <c r="TTC70" s="1730"/>
      <c r="TTD70" s="1729"/>
      <c r="TTE70" s="1730"/>
      <c r="TTF70" s="1730"/>
      <c r="TTG70" s="1730"/>
      <c r="TTH70" s="1730"/>
      <c r="TTI70" s="1730"/>
      <c r="TTJ70" s="1729"/>
      <c r="TTK70" s="1730"/>
      <c r="TTL70" s="1730"/>
      <c r="TTM70" s="1730"/>
      <c r="TTN70" s="1730"/>
      <c r="TTO70" s="1730"/>
      <c r="TTP70" s="1729"/>
      <c r="TTQ70" s="1730"/>
      <c r="TTR70" s="1730"/>
      <c r="TTS70" s="1730"/>
      <c r="TTT70" s="1730"/>
      <c r="TTU70" s="1730"/>
      <c r="TTV70" s="1729"/>
      <c r="TTW70" s="1730"/>
      <c r="TTX70" s="1730"/>
      <c r="TTY70" s="1730"/>
      <c r="TTZ70" s="1730"/>
      <c r="TUA70" s="1730"/>
      <c r="TUB70" s="1729"/>
      <c r="TUC70" s="1730"/>
      <c r="TUD70" s="1730"/>
      <c r="TUE70" s="1730"/>
      <c r="TUF70" s="1730"/>
      <c r="TUG70" s="1730"/>
      <c r="TUH70" s="1729"/>
      <c r="TUI70" s="1730"/>
      <c r="TUJ70" s="1730"/>
      <c r="TUK70" s="1730"/>
      <c r="TUL70" s="1730"/>
      <c r="TUM70" s="1730"/>
      <c r="TUN70" s="1729"/>
      <c r="TUO70" s="1730"/>
      <c r="TUP70" s="1730"/>
      <c r="TUQ70" s="1730"/>
      <c r="TUR70" s="1730"/>
      <c r="TUS70" s="1730"/>
      <c r="TUT70" s="1729"/>
      <c r="TUU70" s="1730"/>
      <c r="TUV70" s="1730"/>
      <c r="TUW70" s="1730"/>
      <c r="TUX70" s="1730"/>
      <c r="TUY70" s="1730"/>
      <c r="TUZ70" s="1729"/>
      <c r="TVA70" s="1730"/>
      <c r="TVB70" s="1730"/>
      <c r="TVC70" s="1730"/>
      <c r="TVD70" s="1730"/>
      <c r="TVE70" s="1730"/>
      <c r="TVF70" s="1729"/>
      <c r="TVG70" s="1730"/>
      <c r="TVH70" s="1730"/>
      <c r="TVI70" s="1730"/>
      <c r="TVJ70" s="1730"/>
      <c r="TVK70" s="1730"/>
      <c r="TVL70" s="1729"/>
      <c r="TVM70" s="1730"/>
      <c r="TVN70" s="1730"/>
      <c r="TVO70" s="1730"/>
      <c r="TVP70" s="1730"/>
      <c r="TVQ70" s="1730"/>
      <c r="TVR70" s="1729"/>
      <c r="TVS70" s="1730"/>
      <c r="TVT70" s="1730"/>
      <c r="TVU70" s="1730"/>
      <c r="TVV70" s="1730"/>
      <c r="TVW70" s="1730"/>
      <c r="TVX70" s="1729"/>
      <c r="TVY70" s="1730"/>
      <c r="TVZ70" s="1730"/>
      <c r="TWA70" s="1730"/>
      <c r="TWB70" s="1730"/>
      <c r="TWC70" s="1730"/>
      <c r="TWD70" s="1729"/>
      <c r="TWE70" s="1730"/>
      <c r="TWF70" s="1730"/>
      <c r="TWG70" s="1730"/>
      <c r="TWH70" s="1730"/>
      <c r="TWI70" s="1730"/>
      <c r="TWJ70" s="1729"/>
      <c r="TWK70" s="1730"/>
      <c r="TWL70" s="1730"/>
      <c r="TWM70" s="1730"/>
      <c r="TWN70" s="1730"/>
      <c r="TWO70" s="1730"/>
      <c r="TWP70" s="1729"/>
      <c r="TWQ70" s="1730"/>
      <c r="TWR70" s="1730"/>
      <c r="TWS70" s="1730"/>
      <c r="TWT70" s="1730"/>
      <c r="TWU70" s="1730"/>
      <c r="TWV70" s="1729"/>
      <c r="TWW70" s="1730"/>
      <c r="TWX70" s="1730"/>
      <c r="TWY70" s="1730"/>
      <c r="TWZ70" s="1730"/>
      <c r="TXA70" s="1730"/>
      <c r="TXB70" s="1729"/>
      <c r="TXC70" s="1730"/>
      <c r="TXD70" s="1730"/>
      <c r="TXE70" s="1730"/>
      <c r="TXF70" s="1730"/>
      <c r="TXG70" s="1730"/>
      <c r="TXH70" s="1729"/>
      <c r="TXI70" s="1730"/>
      <c r="TXJ70" s="1730"/>
      <c r="TXK70" s="1730"/>
      <c r="TXL70" s="1730"/>
      <c r="TXM70" s="1730"/>
      <c r="TXN70" s="1729"/>
      <c r="TXO70" s="1730"/>
      <c r="TXP70" s="1730"/>
      <c r="TXQ70" s="1730"/>
      <c r="TXR70" s="1730"/>
      <c r="TXS70" s="1730"/>
      <c r="TXT70" s="1729"/>
      <c r="TXU70" s="1730"/>
      <c r="TXV70" s="1730"/>
      <c r="TXW70" s="1730"/>
      <c r="TXX70" s="1730"/>
      <c r="TXY70" s="1730"/>
      <c r="TXZ70" s="1729"/>
      <c r="TYA70" s="1730"/>
      <c r="TYB70" s="1730"/>
      <c r="TYC70" s="1730"/>
      <c r="TYD70" s="1730"/>
      <c r="TYE70" s="1730"/>
      <c r="TYF70" s="1729"/>
      <c r="TYG70" s="1730"/>
      <c r="TYH70" s="1730"/>
      <c r="TYI70" s="1730"/>
      <c r="TYJ70" s="1730"/>
      <c r="TYK70" s="1730"/>
      <c r="TYL70" s="1729"/>
      <c r="TYM70" s="1730"/>
      <c r="TYN70" s="1730"/>
      <c r="TYO70" s="1730"/>
      <c r="TYP70" s="1730"/>
      <c r="TYQ70" s="1730"/>
      <c r="TYR70" s="1729"/>
      <c r="TYS70" s="1730"/>
      <c r="TYT70" s="1730"/>
      <c r="TYU70" s="1730"/>
      <c r="TYV70" s="1730"/>
      <c r="TYW70" s="1730"/>
      <c r="TYX70" s="1729"/>
      <c r="TYY70" s="1730"/>
      <c r="TYZ70" s="1730"/>
      <c r="TZA70" s="1730"/>
      <c r="TZB70" s="1730"/>
      <c r="TZC70" s="1730"/>
      <c r="TZD70" s="1729"/>
      <c r="TZE70" s="1730"/>
      <c r="TZF70" s="1730"/>
      <c r="TZG70" s="1730"/>
      <c r="TZH70" s="1730"/>
      <c r="TZI70" s="1730"/>
      <c r="TZJ70" s="1729"/>
      <c r="TZK70" s="1730"/>
      <c r="TZL70" s="1730"/>
      <c r="TZM70" s="1730"/>
      <c r="TZN70" s="1730"/>
      <c r="TZO70" s="1730"/>
      <c r="TZP70" s="1729"/>
      <c r="TZQ70" s="1730"/>
      <c r="TZR70" s="1730"/>
      <c r="TZS70" s="1730"/>
      <c r="TZT70" s="1730"/>
      <c r="TZU70" s="1730"/>
      <c r="TZV70" s="1729"/>
      <c r="TZW70" s="1730"/>
      <c r="TZX70" s="1730"/>
      <c r="TZY70" s="1730"/>
      <c r="TZZ70" s="1730"/>
      <c r="UAA70" s="1730"/>
      <c r="UAB70" s="1729"/>
      <c r="UAC70" s="1730"/>
      <c r="UAD70" s="1730"/>
      <c r="UAE70" s="1730"/>
      <c r="UAF70" s="1730"/>
      <c r="UAG70" s="1730"/>
      <c r="UAH70" s="1729"/>
      <c r="UAI70" s="1730"/>
      <c r="UAJ70" s="1730"/>
      <c r="UAK70" s="1730"/>
      <c r="UAL70" s="1730"/>
      <c r="UAM70" s="1730"/>
      <c r="UAN70" s="1729"/>
      <c r="UAO70" s="1730"/>
      <c r="UAP70" s="1730"/>
      <c r="UAQ70" s="1730"/>
      <c r="UAR70" s="1730"/>
      <c r="UAS70" s="1730"/>
      <c r="UAT70" s="1729"/>
      <c r="UAU70" s="1730"/>
      <c r="UAV70" s="1730"/>
      <c r="UAW70" s="1730"/>
      <c r="UAX70" s="1730"/>
      <c r="UAY70" s="1730"/>
      <c r="UAZ70" s="1729"/>
      <c r="UBA70" s="1730"/>
      <c r="UBB70" s="1730"/>
      <c r="UBC70" s="1730"/>
      <c r="UBD70" s="1730"/>
      <c r="UBE70" s="1730"/>
      <c r="UBF70" s="1729"/>
      <c r="UBG70" s="1730"/>
      <c r="UBH70" s="1730"/>
      <c r="UBI70" s="1730"/>
      <c r="UBJ70" s="1730"/>
      <c r="UBK70" s="1730"/>
      <c r="UBL70" s="1729"/>
      <c r="UBM70" s="1730"/>
      <c r="UBN70" s="1730"/>
      <c r="UBO70" s="1730"/>
      <c r="UBP70" s="1730"/>
      <c r="UBQ70" s="1730"/>
      <c r="UBR70" s="1729"/>
      <c r="UBS70" s="1730"/>
      <c r="UBT70" s="1730"/>
      <c r="UBU70" s="1730"/>
      <c r="UBV70" s="1730"/>
      <c r="UBW70" s="1730"/>
      <c r="UBX70" s="1729"/>
      <c r="UBY70" s="1730"/>
      <c r="UBZ70" s="1730"/>
      <c r="UCA70" s="1730"/>
      <c r="UCB70" s="1730"/>
      <c r="UCC70" s="1730"/>
      <c r="UCD70" s="1729"/>
      <c r="UCE70" s="1730"/>
      <c r="UCF70" s="1730"/>
      <c r="UCG70" s="1730"/>
      <c r="UCH70" s="1730"/>
      <c r="UCI70" s="1730"/>
      <c r="UCJ70" s="1729"/>
      <c r="UCK70" s="1730"/>
      <c r="UCL70" s="1730"/>
      <c r="UCM70" s="1730"/>
      <c r="UCN70" s="1730"/>
      <c r="UCO70" s="1730"/>
      <c r="UCP70" s="1729"/>
      <c r="UCQ70" s="1730"/>
      <c r="UCR70" s="1730"/>
      <c r="UCS70" s="1730"/>
      <c r="UCT70" s="1730"/>
      <c r="UCU70" s="1730"/>
      <c r="UCV70" s="1729"/>
      <c r="UCW70" s="1730"/>
      <c r="UCX70" s="1730"/>
      <c r="UCY70" s="1730"/>
      <c r="UCZ70" s="1730"/>
      <c r="UDA70" s="1730"/>
      <c r="UDB70" s="1729"/>
      <c r="UDC70" s="1730"/>
      <c r="UDD70" s="1730"/>
      <c r="UDE70" s="1730"/>
      <c r="UDF70" s="1730"/>
      <c r="UDG70" s="1730"/>
      <c r="UDH70" s="1729"/>
      <c r="UDI70" s="1730"/>
      <c r="UDJ70" s="1730"/>
      <c r="UDK70" s="1730"/>
      <c r="UDL70" s="1730"/>
      <c r="UDM70" s="1730"/>
      <c r="UDN70" s="1729"/>
      <c r="UDO70" s="1730"/>
      <c r="UDP70" s="1730"/>
      <c r="UDQ70" s="1730"/>
      <c r="UDR70" s="1730"/>
      <c r="UDS70" s="1730"/>
      <c r="UDT70" s="1729"/>
      <c r="UDU70" s="1730"/>
      <c r="UDV70" s="1730"/>
      <c r="UDW70" s="1730"/>
      <c r="UDX70" s="1730"/>
      <c r="UDY70" s="1730"/>
      <c r="UDZ70" s="1729"/>
      <c r="UEA70" s="1730"/>
      <c r="UEB70" s="1730"/>
      <c r="UEC70" s="1730"/>
      <c r="UED70" s="1730"/>
      <c r="UEE70" s="1730"/>
      <c r="UEF70" s="1729"/>
      <c r="UEG70" s="1730"/>
      <c r="UEH70" s="1730"/>
      <c r="UEI70" s="1730"/>
      <c r="UEJ70" s="1730"/>
      <c r="UEK70" s="1730"/>
      <c r="UEL70" s="1729"/>
      <c r="UEM70" s="1730"/>
      <c r="UEN70" s="1730"/>
      <c r="UEO70" s="1730"/>
      <c r="UEP70" s="1730"/>
      <c r="UEQ70" s="1730"/>
      <c r="UER70" s="1729"/>
      <c r="UES70" s="1730"/>
      <c r="UET70" s="1730"/>
      <c r="UEU70" s="1730"/>
      <c r="UEV70" s="1730"/>
      <c r="UEW70" s="1730"/>
      <c r="UEX70" s="1729"/>
      <c r="UEY70" s="1730"/>
      <c r="UEZ70" s="1730"/>
      <c r="UFA70" s="1730"/>
      <c r="UFB70" s="1730"/>
      <c r="UFC70" s="1730"/>
      <c r="UFD70" s="1729"/>
      <c r="UFE70" s="1730"/>
      <c r="UFF70" s="1730"/>
      <c r="UFG70" s="1730"/>
      <c r="UFH70" s="1730"/>
      <c r="UFI70" s="1730"/>
      <c r="UFJ70" s="1729"/>
      <c r="UFK70" s="1730"/>
      <c r="UFL70" s="1730"/>
      <c r="UFM70" s="1730"/>
      <c r="UFN70" s="1730"/>
      <c r="UFO70" s="1730"/>
      <c r="UFP70" s="1729"/>
      <c r="UFQ70" s="1730"/>
      <c r="UFR70" s="1730"/>
      <c r="UFS70" s="1730"/>
      <c r="UFT70" s="1730"/>
      <c r="UFU70" s="1730"/>
      <c r="UFV70" s="1729"/>
      <c r="UFW70" s="1730"/>
      <c r="UFX70" s="1730"/>
      <c r="UFY70" s="1730"/>
      <c r="UFZ70" s="1730"/>
      <c r="UGA70" s="1730"/>
      <c r="UGB70" s="1729"/>
      <c r="UGC70" s="1730"/>
      <c r="UGD70" s="1730"/>
      <c r="UGE70" s="1730"/>
      <c r="UGF70" s="1730"/>
      <c r="UGG70" s="1730"/>
      <c r="UGH70" s="1729"/>
      <c r="UGI70" s="1730"/>
      <c r="UGJ70" s="1730"/>
      <c r="UGK70" s="1730"/>
      <c r="UGL70" s="1730"/>
      <c r="UGM70" s="1730"/>
      <c r="UGN70" s="1729"/>
      <c r="UGO70" s="1730"/>
      <c r="UGP70" s="1730"/>
      <c r="UGQ70" s="1730"/>
      <c r="UGR70" s="1730"/>
      <c r="UGS70" s="1730"/>
      <c r="UGT70" s="1729"/>
      <c r="UGU70" s="1730"/>
      <c r="UGV70" s="1730"/>
      <c r="UGW70" s="1730"/>
      <c r="UGX70" s="1730"/>
      <c r="UGY70" s="1730"/>
      <c r="UGZ70" s="1729"/>
      <c r="UHA70" s="1730"/>
      <c r="UHB70" s="1730"/>
      <c r="UHC70" s="1730"/>
      <c r="UHD70" s="1730"/>
      <c r="UHE70" s="1730"/>
      <c r="UHF70" s="1729"/>
      <c r="UHG70" s="1730"/>
      <c r="UHH70" s="1730"/>
      <c r="UHI70" s="1730"/>
      <c r="UHJ70" s="1730"/>
      <c r="UHK70" s="1730"/>
      <c r="UHL70" s="1729"/>
      <c r="UHM70" s="1730"/>
      <c r="UHN70" s="1730"/>
      <c r="UHO70" s="1730"/>
      <c r="UHP70" s="1730"/>
      <c r="UHQ70" s="1730"/>
      <c r="UHR70" s="1729"/>
      <c r="UHS70" s="1730"/>
      <c r="UHT70" s="1730"/>
      <c r="UHU70" s="1730"/>
      <c r="UHV70" s="1730"/>
      <c r="UHW70" s="1730"/>
      <c r="UHX70" s="1729"/>
      <c r="UHY70" s="1730"/>
      <c r="UHZ70" s="1730"/>
      <c r="UIA70" s="1730"/>
      <c r="UIB70" s="1730"/>
      <c r="UIC70" s="1730"/>
      <c r="UID70" s="1729"/>
      <c r="UIE70" s="1730"/>
      <c r="UIF70" s="1730"/>
      <c r="UIG70" s="1730"/>
      <c r="UIH70" s="1730"/>
      <c r="UII70" s="1730"/>
      <c r="UIJ70" s="1729"/>
      <c r="UIK70" s="1730"/>
      <c r="UIL70" s="1730"/>
      <c r="UIM70" s="1730"/>
      <c r="UIN70" s="1730"/>
      <c r="UIO70" s="1730"/>
      <c r="UIP70" s="1729"/>
      <c r="UIQ70" s="1730"/>
      <c r="UIR70" s="1730"/>
      <c r="UIS70" s="1730"/>
      <c r="UIT70" s="1730"/>
      <c r="UIU70" s="1730"/>
      <c r="UIV70" s="1729"/>
      <c r="UIW70" s="1730"/>
      <c r="UIX70" s="1730"/>
      <c r="UIY70" s="1730"/>
      <c r="UIZ70" s="1730"/>
      <c r="UJA70" s="1730"/>
      <c r="UJB70" s="1729"/>
      <c r="UJC70" s="1730"/>
      <c r="UJD70" s="1730"/>
      <c r="UJE70" s="1730"/>
      <c r="UJF70" s="1730"/>
      <c r="UJG70" s="1730"/>
      <c r="UJH70" s="1729"/>
      <c r="UJI70" s="1730"/>
      <c r="UJJ70" s="1730"/>
      <c r="UJK70" s="1730"/>
      <c r="UJL70" s="1730"/>
      <c r="UJM70" s="1730"/>
      <c r="UJN70" s="1729"/>
      <c r="UJO70" s="1730"/>
      <c r="UJP70" s="1730"/>
      <c r="UJQ70" s="1730"/>
      <c r="UJR70" s="1730"/>
      <c r="UJS70" s="1730"/>
      <c r="UJT70" s="1729"/>
      <c r="UJU70" s="1730"/>
      <c r="UJV70" s="1730"/>
      <c r="UJW70" s="1730"/>
      <c r="UJX70" s="1730"/>
      <c r="UJY70" s="1730"/>
      <c r="UJZ70" s="1729"/>
      <c r="UKA70" s="1730"/>
      <c r="UKB70" s="1730"/>
      <c r="UKC70" s="1730"/>
      <c r="UKD70" s="1730"/>
      <c r="UKE70" s="1730"/>
      <c r="UKF70" s="1729"/>
      <c r="UKG70" s="1730"/>
      <c r="UKH70" s="1730"/>
      <c r="UKI70" s="1730"/>
      <c r="UKJ70" s="1730"/>
      <c r="UKK70" s="1730"/>
      <c r="UKL70" s="1729"/>
      <c r="UKM70" s="1730"/>
      <c r="UKN70" s="1730"/>
      <c r="UKO70" s="1730"/>
      <c r="UKP70" s="1730"/>
      <c r="UKQ70" s="1730"/>
      <c r="UKR70" s="1729"/>
      <c r="UKS70" s="1730"/>
      <c r="UKT70" s="1730"/>
      <c r="UKU70" s="1730"/>
      <c r="UKV70" s="1730"/>
      <c r="UKW70" s="1730"/>
      <c r="UKX70" s="1729"/>
      <c r="UKY70" s="1730"/>
      <c r="UKZ70" s="1730"/>
      <c r="ULA70" s="1730"/>
      <c r="ULB70" s="1730"/>
      <c r="ULC70" s="1730"/>
      <c r="ULD70" s="1729"/>
      <c r="ULE70" s="1730"/>
      <c r="ULF70" s="1730"/>
      <c r="ULG70" s="1730"/>
      <c r="ULH70" s="1730"/>
      <c r="ULI70" s="1730"/>
      <c r="ULJ70" s="1729"/>
      <c r="ULK70" s="1730"/>
      <c r="ULL70" s="1730"/>
      <c r="ULM70" s="1730"/>
      <c r="ULN70" s="1730"/>
      <c r="ULO70" s="1730"/>
      <c r="ULP70" s="1729"/>
      <c r="ULQ70" s="1730"/>
      <c r="ULR70" s="1730"/>
      <c r="ULS70" s="1730"/>
      <c r="ULT70" s="1730"/>
      <c r="ULU70" s="1730"/>
      <c r="ULV70" s="1729"/>
      <c r="ULW70" s="1730"/>
      <c r="ULX70" s="1730"/>
      <c r="ULY70" s="1730"/>
      <c r="ULZ70" s="1730"/>
      <c r="UMA70" s="1730"/>
      <c r="UMB70" s="1729"/>
      <c r="UMC70" s="1730"/>
      <c r="UMD70" s="1730"/>
      <c r="UME70" s="1730"/>
      <c r="UMF70" s="1730"/>
      <c r="UMG70" s="1730"/>
      <c r="UMH70" s="1729"/>
      <c r="UMI70" s="1730"/>
      <c r="UMJ70" s="1730"/>
      <c r="UMK70" s="1730"/>
      <c r="UML70" s="1730"/>
      <c r="UMM70" s="1730"/>
      <c r="UMN70" s="1729"/>
      <c r="UMO70" s="1730"/>
      <c r="UMP70" s="1730"/>
      <c r="UMQ70" s="1730"/>
      <c r="UMR70" s="1730"/>
      <c r="UMS70" s="1730"/>
      <c r="UMT70" s="1729"/>
      <c r="UMU70" s="1730"/>
      <c r="UMV70" s="1730"/>
      <c r="UMW70" s="1730"/>
      <c r="UMX70" s="1730"/>
      <c r="UMY70" s="1730"/>
      <c r="UMZ70" s="1729"/>
      <c r="UNA70" s="1730"/>
      <c r="UNB70" s="1730"/>
      <c r="UNC70" s="1730"/>
      <c r="UND70" s="1730"/>
      <c r="UNE70" s="1730"/>
      <c r="UNF70" s="1729"/>
      <c r="UNG70" s="1730"/>
      <c r="UNH70" s="1730"/>
      <c r="UNI70" s="1730"/>
      <c r="UNJ70" s="1730"/>
      <c r="UNK70" s="1730"/>
      <c r="UNL70" s="1729"/>
      <c r="UNM70" s="1730"/>
      <c r="UNN70" s="1730"/>
      <c r="UNO70" s="1730"/>
      <c r="UNP70" s="1730"/>
      <c r="UNQ70" s="1730"/>
      <c r="UNR70" s="1729"/>
      <c r="UNS70" s="1730"/>
      <c r="UNT70" s="1730"/>
      <c r="UNU70" s="1730"/>
      <c r="UNV70" s="1730"/>
      <c r="UNW70" s="1730"/>
      <c r="UNX70" s="1729"/>
      <c r="UNY70" s="1730"/>
      <c r="UNZ70" s="1730"/>
      <c r="UOA70" s="1730"/>
      <c r="UOB70" s="1730"/>
      <c r="UOC70" s="1730"/>
      <c r="UOD70" s="1729"/>
      <c r="UOE70" s="1730"/>
      <c r="UOF70" s="1730"/>
      <c r="UOG70" s="1730"/>
      <c r="UOH70" s="1730"/>
      <c r="UOI70" s="1730"/>
      <c r="UOJ70" s="1729"/>
      <c r="UOK70" s="1730"/>
      <c r="UOL70" s="1730"/>
      <c r="UOM70" s="1730"/>
      <c r="UON70" s="1730"/>
      <c r="UOO70" s="1730"/>
      <c r="UOP70" s="1729"/>
      <c r="UOQ70" s="1730"/>
      <c r="UOR70" s="1730"/>
      <c r="UOS70" s="1730"/>
      <c r="UOT70" s="1730"/>
      <c r="UOU70" s="1730"/>
      <c r="UOV70" s="1729"/>
      <c r="UOW70" s="1730"/>
      <c r="UOX70" s="1730"/>
      <c r="UOY70" s="1730"/>
      <c r="UOZ70" s="1730"/>
      <c r="UPA70" s="1730"/>
      <c r="UPB70" s="1729"/>
      <c r="UPC70" s="1730"/>
      <c r="UPD70" s="1730"/>
      <c r="UPE70" s="1730"/>
      <c r="UPF70" s="1730"/>
      <c r="UPG70" s="1730"/>
      <c r="UPH70" s="1729"/>
      <c r="UPI70" s="1730"/>
      <c r="UPJ70" s="1730"/>
      <c r="UPK70" s="1730"/>
      <c r="UPL70" s="1730"/>
      <c r="UPM70" s="1730"/>
      <c r="UPN70" s="1729"/>
      <c r="UPO70" s="1730"/>
      <c r="UPP70" s="1730"/>
      <c r="UPQ70" s="1730"/>
      <c r="UPR70" s="1730"/>
      <c r="UPS70" s="1730"/>
      <c r="UPT70" s="1729"/>
      <c r="UPU70" s="1730"/>
      <c r="UPV70" s="1730"/>
      <c r="UPW70" s="1730"/>
      <c r="UPX70" s="1730"/>
      <c r="UPY70" s="1730"/>
      <c r="UPZ70" s="1729"/>
      <c r="UQA70" s="1730"/>
      <c r="UQB70" s="1730"/>
      <c r="UQC70" s="1730"/>
      <c r="UQD70" s="1730"/>
      <c r="UQE70" s="1730"/>
      <c r="UQF70" s="1729"/>
      <c r="UQG70" s="1730"/>
      <c r="UQH70" s="1730"/>
      <c r="UQI70" s="1730"/>
      <c r="UQJ70" s="1730"/>
      <c r="UQK70" s="1730"/>
      <c r="UQL70" s="1729"/>
      <c r="UQM70" s="1730"/>
      <c r="UQN70" s="1730"/>
      <c r="UQO70" s="1730"/>
      <c r="UQP70" s="1730"/>
      <c r="UQQ70" s="1730"/>
      <c r="UQR70" s="1729"/>
      <c r="UQS70" s="1730"/>
      <c r="UQT70" s="1730"/>
      <c r="UQU70" s="1730"/>
      <c r="UQV70" s="1730"/>
      <c r="UQW70" s="1730"/>
      <c r="UQX70" s="1729"/>
      <c r="UQY70" s="1730"/>
      <c r="UQZ70" s="1730"/>
      <c r="URA70" s="1730"/>
      <c r="URB70" s="1730"/>
      <c r="URC70" s="1730"/>
      <c r="URD70" s="1729"/>
      <c r="URE70" s="1730"/>
      <c r="URF70" s="1730"/>
      <c r="URG70" s="1730"/>
      <c r="URH70" s="1730"/>
      <c r="URI70" s="1730"/>
      <c r="URJ70" s="1729"/>
      <c r="URK70" s="1730"/>
      <c r="URL70" s="1730"/>
      <c r="URM70" s="1730"/>
      <c r="URN70" s="1730"/>
      <c r="URO70" s="1730"/>
      <c r="URP70" s="1729"/>
      <c r="URQ70" s="1730"/>
      <c r="URR70" s="1730"/>
      <c r="URS70" s="1730"/>
      <c r="URT70" s="1730"/>
      <c r="URU70" s="1730"/>
      <c r="URV70" s="1729"/>
      <c r="URW70" s="1730"/>
      <c r="URX70" s="1730"/>
      <c r="URY70" s="1730"/>
      <c r="URZ70" s="1730"/>
      <c r="USA70" s="1730"/>
      <c r="USB70" s="1729"/>
      <c r="USC70" s="1730"/>
      <c r="USD70" s="1730"/>
      <c r="USE70" s="1730"/>
      <c r="USF70" s="1730"/>
      <c r="USG70" s="1730"/>
      <c r="USH70" s="1729"/>
      <c r="USI70" s="1730"/>
      <c r="USJ70" s="1730"/>
      <c r="USK70" s="1730"/>
      <c r="USL70" s="1730"/>
      <c r="USM70" s="1730"/>
      <c r="USN70" s="1729"/>
      <c r="USO70" s="1730"/>
      <c r="USP70" s="1730"/>
      <c r="USQ70" s="1730"/>
      <c r="USR70" s="1730"/>
      <c r="USS70" s="1730"/>
      <c r="UST70" s="1729"/>
      <c r="USU70" s="1730"/>
      <c r="USV70" s="1730"/>
      <c r="USW70" s="1730"/>
      <c r="USX70" s="1730"/>
      <c r="USY70" s="1730"/>
      <c r="USZ70" s="1729"/>
      <c r="UTA70" s="1730"/>
      <c r="UTB70" s="1730"/>
      <c r="UTC70" s="1730"/>
      <c r="UTD70" s="1730"/>
      <c r="UTE70" s="1730"/>
      <c r="UTF70" s="1729"/>
      <c r="UTG70" s="1730"/>
      <c r="UTH70" s="1730"/>
      <c r="UTI70" s="1730"/>
      <c r="UTJ70" s="1730"/>
      <c r="UTK70" s="1730"/>
      <c r="UTL70" s="1729"/>
      <c r="UTM70" s="1730"/>
      <c r="UTN70" s="1730"/>
      <c r="UTO70" s="1730"/>
      <c r="UTP70" s="1730"/>
      <c r="UTQ70" s="1730"/>
      <c r="UTR70" s="1729"/>
      <c r="UTS70" s="1730"/>
      <c r="UTT70" s="1730"/>
      <c r="UTU70" s="1730"/>
      <c r="UTV70" s="1730"/>
      <c r="UTW70" s="1730"/>
      <c r="UTX70" s="1729"/>
      <c r="UTY70" s="1730"/>
      <c r="UTZ70" s="1730"/>
      <c r="UUA70" s="1730"/>
      <c r="UUB70" s="1730"/>
      <c r="UUC70" s="1730"/>
      <c r="UUD70" s="1729"/>
      <c r="UUE70" s="1730"/>
      <c r="UUF70" s="1730"/>
      <c r="UUG70" s="1730"/>
      <c r="UUH70" s="1730"/>
      <c r="UUI70" s="1730"/>
      <c r="UUJ70" s="1729"/>
      <c r="UUK70" s="1730"/>
      <c r="UUL70" s="1730"/>
      <c r="UUM70" s="1730"/>
      <c r="UUN70" s="1730"/>
      <c r="UUO70" s="1730"/>
      <c r="UUP70" s="1729"/>
      <c r="UUQ70" s="1730"/>
      <c r="UUR70" s="1730"/>
      <c r="UUS70" s="1730"/>
      <c r="UUT70" s="1730"/>
      <c r="UUU70" s="1730"/>
      <c r="UUV70" s="1729"/>
      <c r="UUW70" s="1730"/>
      <c r="UUX70" s="1730"/>
      <c r="UUY70" s="1730"/>
      <c r="UUZ70" s="1730"/>
      <c r="UVA70" s="1730"/>
      <c r="UVB70" s="1729"/>
      <c r="UVC70" s="1730"/>
      <c r="UVD70" s="1730"/>
      <c r="UVE70" s="1730"/>
      <c r="UVF70" s="1730"/>
      <c r="UVG70" s="1730"/>
      <c r="UVH70" s="1729"/>
      <c r="UVI70" s="1730"/>
      <c r="UVJ70" s="1730"/>
      <c r="UVK70" s="1730"/>
      <c r="UVL70" s="1730"/>
      <c r="UVM70" s="1730"/>
      <c r="UVN70" s="1729"/>
      <c r="UVO70" s="1730"/>
      <c r="UVP70" s="1730"/>
      <c r="UVQ70" s="1730"/>
      <c r="UVR70" s="1730"/>
      <c r="UVS70" s="1730"/>
      <c r="UVT70" s="1729"/>
      <c r="UVU70" s="1730"/>
      <c r="UVV70" s="1730"/>
      <c r="UVW70" s="1730"/>
      <c r="UVX70" s="1730"/>
      <c r="UVY70" s="1730"/>
      <c r="UVZ70" s="1729"/>
      <c r="UWA70" s="1730"/>
      <c r="UWB70" s="1730"/>
      <c r="UWC70" s="1730"/>
      <c r="UWD70" s="1730"/>
      <c r="UWE70" s="1730"/>
      <c r="UWF70" s="1729"/>
      <c r="UWG70" s="1730"/>
      <c r="UWH70" s="1730"/>
      <c r="UWI70" s="1730"/>
      <c r="UWJ70" s="1730"/>
      <c r="UWK70" s="1730"/>
      <c r="UWL70" s="1729"/>
      <c r="UWM70" s="1730"/>
      <c r="UWN70" s="1730"/>
      <c r="UWO70" s="1730"/>
      <c r="UWP70" s="1730"/>
      <c r="UWQ70" s="1730"/>
      <c r="UWR70" s="1729"/>
      <c r="UWS70" s="1730"/>
      <c r="UWT70" s="1730"/>
      <c r="UWU70" s="1730"/>
      <c r="UWV70" s="1730"/>
      <c r="UWW70" s="1730"/>
      <c r="UWX70" s="1729"/>
      <c r="UWY70" s="1730"/>
      <c r="UWZ70" s="1730"/>
      <c r="UXA70" s="1730"/>
      <c r="UXB70" s="1730"/>
      <c r="UXC70" s="1730"/>
      <c r="UXD70" s="1729"/>
      <c r="UXE70" s="1730"/>
      <c r="UXF70" s="1730"/>
      <c r="UXG70" s="1730"/>
      <c r="UXH70" s="1730"/>
      <c r="UXI70" s="1730"/>
      <c r="UXJ70" s="1729"/>
      <c r="UXK70" s="1730"/>
      <c r="UXL70" s="1730"/>
      <c r="UXM70" s="1730"/>
      <c r="UXN70" s="1730"/>
      <c r="UXO70" s="1730"/>
      <c r="UXP70" s="1729"/>
      <c r="UXQ70" s="1730"/>
      <c r="UXR70" s="1730"/>
      <c r="UXS70" s="1730"/>
      <c r="UXT70" s="1730"/>
      <c r="UXU70" s="1730"/>
      <c r="UXV70" s="1729"/>
      <c r="UXW70" s="1730"/>
      <c r="UXX70" s="1730"/>
      <c r="UXY70" s="1730"/>
      <c r="UXZ70" s="1730"/>
      <c r="UYA70" s="1730"/>
      <c r="UYB70" s="1729"/>
      <c r="UYC70" s="1730"/>
      <c r="UYD70" s="1730"/>
      <c r="UYE70" s="1730"/>
      <c r="UYF70" s="1730"/>
      <c r="UYG70" s="1730"/>
      <c r="UYH70" s="1729"/>
      <c r="UYI70" s="1730"/>
      <c r="UYJ70" s="1730"/>
      <c r="UYK70" s="1730"/>
      <c r="UYL70" s="1730"/>
      <c r="UYM70" s="1730"/>
      <c r="UYN70" s="1729"/>
      <c r="UYO70" s="1730"/>
      <c r="UYP70" s="1730"/>
      <c r="UYQ70" s="1730"/>
      <c r="UYR70" s="1730"/>
      <c r="UYS70" s="1730"/>
      <c r="UYT70" s="1729"/>
      <c r="UYU70" s="1730"/>
      <c r="UYV70" s="1730"/>
      <c r="UYW70" s="1730"/>
      <c r="UYX70" s="1730"/>
      <c r="UYY70" s="1730"/>
      <c r="UYZ70" s="1729"/>
      <c r="UZA70" s="1730"/>
      <c r="UZB70" s="1730"/>
      <c r="UZC70" s="1730"/>
      <c r="UZD70" s="1730"/>
      <c r="UZE70" s="1730"/>
      <c r="UZF70" s="1729"/>
      <c r="UZG70" s="1730"/>
      <c r="UZH70" s="1730"/>
      <c r="UZI70" s="1730"/>
      <c r="UZJ70" s="1730"/>
      <c r="UZK70" s="1730"/>
      <c r="UZL70" s="1729"/>
      <c r="UZM70" s="1730"/>
      <c r="UZN70" s="1730"/>
      <c r="UZO70" s="1730"/>
      <c r="UZP70" s="1730"/>
      <c r="UZQ70" s="1730"/>
      <c r="UZR70" s="1729"/>
      <c r="UZS70" s="1730"/>
      <c r="UZT70" s="1730"/>
      <c r="UZU70" s="1730"/>
      <c r="UZV70" s="1730"/>
      <c r="UZW70" s="1730"/>
      <c r="UZX70" s="1729"/>
      <c r="UZY70" s="1730"/>
      <c r="UZZ70" s="1730"/>
      <c r="VAA70" s="1730"/>
      <c r="VAB70" s="1730"/>
      <c r="VAC70" s="1730"/>
      <c r="VAD70" s="1729"/>
      <c r="VAE70" s="1730"/>
      <c r="VAF70" s="1730"/>
      <c r="VAG70" s="1730"/>
      <c r="VAH70" s="1730"/>
      <c r="VAI70" s="1730"/>
      <c r="VAJ70" s="1729"/>
      <c r="VAK70" s="1730"/>
      <c r="VAL70" s="1730"/>
      <c r="VAM70" s="1730"/>
      <c r="VAN70" s="1730"/>
      <c r="VAO70" s="1730"/>
      <c r="VAP70" s="1729"/>
      <c r="VAQ70" s="1730"/>
      <c r="VAR70" s="1730"/>
      <c r="VAS70" s="1730"/>
      <c r="VAT70" s="1730"/>
      <c r="VAU70" s="1730"/>
      <c r="VAV70" s="1729"/>
      <c r="VAW70" s="1730"/>
      <c r="VAX70" s="1730"/>
      <c r="VAY70" s="1730"/>
      <c r="VAZ70" s="1730"/>
      <c r="VBA70" s="1730"/>
      <c r="VBB70" s="1729"/>
      <c r="VBC70" s="1730"/>
      <c r="VBD70" s="1730"/>
      <c r="VBE70" s="1730"/>
      <c r="VBF70" s="1730"/>
      <c r="VBG70" s="1730"/>
      <c r="VBH70" s="1729"/>
      <c r="VBI70" s="1730"/>
      <c r="VBJ70" s="1730"/>
      <c r="VBK70" s="1730"/>
      <c r="VBL70" s="1730"/>
      <c r="VBM70" s="1730"/>
      <c r="VBN70" s="1729"/>
      <c r="VBO70" s="1730"/>
      <c r="VBP70" s="1730"/>
      <c r="VBQ70" s="1730"/>
      <c r="VBR70" s="1730"/>
      <c r="VBS70" s="1730"/>
      <c r="VBT70" s="1729"/>
      <c r="VBU70" s="1730"/>
      <c r="VBV70" s="1730"/>
      <c r="VBW70" s="1730"/>
      <c r="VBX70" s="1730"/>
      <c r="VBY70" s="1730"/>
      <c r="VBZ70" s="1729"/>
      <c r="VCA70" s="1730"/>
      <c r="VCB70" s="1730"/>
      <c r="VCC70" s="1730"/>
      <c r="VCD70" s="1730"/>
      <c r="VCE70" s="1730"/>
      <c r="VCF70" s="1729"/>
      <c r="VCG70" s="1730"/>
      <c r="VCH70" s="1730"/>
      <c r="VCI70" s="1730"/>
      <c r="VCJ70" s="1730"/>
      <c r="VCK70" s="1730"/>
      <c r="VCL70" s="1729"/>
      <c r="VCM70" s="1730"/>
      <c r="VCN70" s="1730"/>
      <c r="VCO70" s="1730"/>
      <c r="VCP70" s="1730"/>
      <c r="VCQ70" s="1730"/>
      <c r="VCR70" s="1729"/>
      <c r="VCS70" s="1730"/>
      <c r="VCT70" s="1730"/>
      <c r="VCU70" s="1730"/>
      <c r="VCV70" s="1730"/>
      <c r="VCW70" s="1730"/>
      <c r="VCX70" s="1729"/>
      <c r="VCY70" s="1730"/>
      <c r="VCZ70" s="1730"/>
      <c r="VDA70" s="1730"/>
      <c r="VDB70" s="1730"/>
      <c r="VDC70" s="1730"/>
      <c r="VDD70" s="1729"/>
      <c r="VDE70" s="1730"/>
      <c r="VDF70" s="1730"/>
      <c r="VDG70" s="1730"/>
      <c r="VDH70" s="1730"/>
      <c r="VDI70" s="1730"/>
      <c r="VDJ70" s="1729"/>
      <c r="VDK70" s="1730"/>
      <c r="VDL70" s="1730"/>
      <c r="VDM70" s="1730"/>
      <c r="VDN70" s="1730"/>
      <c r="VDO70" s="1730"/>
      <c r="VDP70" s="1729"/>
      <c r="VDQ70" s="1730"/>
      <c r="VDR70" s="1730"/>
      <c r="VDS70" s="1730"/>
      <c r="VDT70" s="1730"/>
      <c r="VDU70" s="1730"/>
      <c r="VDV70" s="1729"/>
      <c r="VDW70" s="1730"/>
      <c r="VDX70" s="1730"/>
      <c r="VDY70" s="1730"/>
      <c r="VDZ70" s="1730"/>
      <c r="VEA70" s="1730"/>
      <c r="VEB70" s="1729"/>
      <c r="VEC70" s="1730"/>
      <c r="VED70" s="1730"/>
      <c r="VEE70" s="1730"/>
      <c r="VEF70" s="1730"/>
      <c r="VEG70" s="1730"/>
      <c r="VEH70" s="1729"/>
      <c r="VEI70" s="1730"/>
      <c r="VEJ70" s="1730"/>
      <c r="VEK70" s="1730"/>
      <c r="VEL70" s="1730"/>
      <c r="VEM70" s="1730"/>
      <c r="VEN70" s="1729"/>
      <c r="VEO70" s="1730"/>
      <c r="VEP70" s="1730"/>
      <c r="VEQ70" s="1730"/>
      <c r="VER70" s="1730"/>
      <c r="VES70" s="1730"/>
      <c r="VET70" s="1729"/>
      <c r="VEU70" s="1730"/>
      <c r="VEV70" s="1730"/>
      <c r="VEW70" s="1730"/>
      <c r="VEX70" s="1730"/>
      <c r="VEY70" s="1730"/>
      <c r="VEZ70" s="1729"/>
      <c r="VFA70" s="1730"/>
      <c r="VFB70" s="1730"/>
      <c r="VFC70" s="1730"/>
      <c r="VFD70" s="1730"/>
      <c r="VFE70" s="1730"/>
      <c r="VFF70" s="1729"/>
      <c r="VFG70" s="1730"/>
      <c r="VFH70" s="1730"/>
      <c r="VFI70" s="1730"/>
      <c r="VFJ70" s="1730"/>
      <c r="VFK70" s="1730"/>
      <c r="VFL70" s="1729"/>
      <c r="VFM70" s="1730"/>
      <c r="VFN70" s="1730"/>
      <c r="VFO70" s="1730"/>
      <c r="VFP70" s="1730"/>
      <c r="VFQ70" s="1730"/>
      <c r="VFR70" s="1729"/>
      <c r="VFS70" s="1730"/>
      <c r="VFT70" s="1730"/>
      <c r="VFU70" s="1730"/>
      <c r="VFV70" s="1730"/>
      <c r="VFW70" s="1730"/>
      <c r="VFX70" s="1729"/>
      <c r="VFY70" s="1730"/>
      <c r="VFZ70" s="1730"/>
      <c r="VGA70" s="1730"/>
      <c r="VGB70" s="1730"/>
      <c r="VGC70" s="1730"/>
      <c r="VGD70" s="1729"/>
      <c r="VGE70" s="1730"/>
      <c r="VGF70" s="1730"/>
      <c r="VGG70" s="1730"/>
      <c r="VGH70" s="1730"/>
      <c r="VGI70" s="1730"/>
      <c r="VGJ70" s="1729"/>
      <c r="VGK70" s="1730"/>
      <c r="VGL70" s="1730"/>
      <c r="VGM70" s="1730"/>
      <c r="VGN70" s="1730"/>
      <c r="VGO70" s="1730"/>
      <c r="VGP70" s="1729"/>
      <c r="VGQ70" s="1730"/>
      <c r="VGR70" s="1730"/>
      <c r="VGS70" s="1730"/>
      <c r="VGT70" s="1730"/>
      <c r="VGU70" s="1730"/>
      <c r="VGV70" s="1729"/>
      <c r="VGW70" s="1730"/>
      <c r="VGX70" s="1730"/>
      <c r="VGY70" s="1730"/>
      <c r="VGZ70" s="1730"/>
      <c r="VHA70" s="1730"/>
      <c r="VHB70" s="1729"/>
      <c r="VHC70" s="1730"/>
      <c r="VHD70" s="1730"/>
      <c r="VHE70" s="1730"/>
      <c r="VHF70" s="1730"/>
      <c r="VHG70" s="1730"/>
      <c r="VHH70" s="1729"/>
      <c r="VHI70" s="1730"/>
      <c r="VHJ70" s="1730"/>
      <c r="VHK70" s="1730"/>
      <c r="VHL70" s="1730"/>
      <c r="VHM70" s="1730"/>
      <c r="VHN70" s="1729"/>
      <c r="VHO70" s="1730"/>
      <c r="VHP70" s="1730"/>
      <c r="VHQ70" s="1730"/>
      <c r="VHR70" s="1730"/>
      <c r="VHS70" s="1730"/>
      <c r="VHT70" s="1729"/>
      <c r="VHU70" s="1730"/>
      <c r="VHV70" s="1730"/>
      <c r="VHW70" s="1730"/>
      <c r="VHX70" s="1730"/>
      <c r="VHY70" s="1730"/>
      <c r="VHZ70" s="1729"/>
      <c r="VIA70" s="1730"/>
      <c r="VIB70" s="1730"/>
      <c r="VIC70" s="1730"/>
      <c r="VID70" s="1730"/>
      <c r="VIE70" s="1730"/>
      <c r="VIF70" s="1729"/>
      <c r="VIG70" s="1730"/>
      <c r="VIH70" s="1730"/>
      <c r="VII70" s="1730"/>
      <c r="VIJ70" s="1730"/>
      <c r="VIK70" s="1730"/>
      <c r="VIL70" s="1729"/>
      <c r="VIM70" s="1730"/>
      <c r="VIN70" s="1730"/>
      <c r="VIO70" s="1730"/>
      <c r="VIP70" s="1730"/>
      <c r="VIQ70" s="1730"/>
      <c r="VIR70" s="1729"/>
      <c r="VIS70" s="1730"/>
      <c r="VIT70" s="1730"/>
      <c r="VIU70" s="1730"/>
      <c r="VIV70" s="1730"/>
      <c r="VIW70" s="1730"/>
      <c r="VIX70" s="1729"/>
      <c r="VIY70" s="1730"/>
      <c r="VIZ70" s="1730"/>
      <c r="VJA70" s="1730"/>
      <c r="VJB70" s="1730"/>
      <c r="VJC70" s="1730"/>
      <c r="VJD70" s="1729"/>
      <c r="VJE70" s="1730"/>
      <c r="VJF70" s="1730"/>
      <c r="VJG70" s="1730"/>
      <c r="VJH70" s="1730"/>
      <c r="VJI70" s="1730"/>
      <c r="VJJ70" s="1729"/>
      <c r="VJK70" s="1730"/>
      <c r="VJL70" s="1730"/>
      <c r="VJM70" s="1730"/>
      <c r="VJN70" s="1730"/>
      <c r="VJO70" s="1730"/>
      <c r="VJP70" s="1729"/>
      <c r="VJQ70" s="1730"/>
      <c r="VJR70" s="1730"/>
      <c r="VJS70" s="1730"/>
      <c r="VJT70" s="1730"/>
      <c r="VJU70" s="1730"/>
      <c r="VJV70" s="1729"/>
      <c r="VJW70" s="1730"/>
      <c r="VJX70" s="1730"/>
      <c r="VJY70" s="1730"/>
      <c r="VJZ70" s="1730"/>
      <c r="VKA70" s="1730"/>
      <c r="VKB70" s="1729"/>
      <c r="VKC70" s="1730"/>
      <c r="VKD70" s="1730"/>
      <c r="VKE70" s="1730"/>
      <c r="VKF70" s="1730"/>
      <c r="VKG70" s="1730"/>
      <c r="VKH70" s="1729"/>
      <c r="VKI70" s="1730"/>
      <c r="VKJ70" s="1730"/>
      <c r="VKK70" s="1730"/>
      <c r="VKL70" s="1730"/>
      <c r="VKM70" s="1730"/>
      <c r="VKN70" s="1729"/>
      <c r="VKO70" s="1730"/>
      <c r="VKP70" s="1730"/>
      <c r="VKQ70" s="1730"/>
      <c r="VKR70" s="1730"/>
      <c r="VKS70" s="1730"/>
      <c r="VKT70" s="1729"/>
      <c r="VKU70" s="1730"/>
      <c r="VKV70" s="1730"/>
      <c r="VKW70" s="1730"/>
      <c r="VKX70" s="1730"/>
      <c r="VKY70" s="1730"/>
      <c r="VKZ70" s="1729"/>
      <c r="VLA70" s="1730"/>
      <c r="VLB70" s="1730"/>
      <c r="VLC70" s="1730"/>
      <c r="VLD70" s="1730"/>
      <c r="VLE70" s="1730"/>
      <c r="VLF70" s="1729"/>
      <c r="VLG70" s="1730"/>
      <c r="VLH70" s="1730"/>
      <c r="VLI70" s="1730"/>
      <c r="VLJ70" s="1730"/>
      <c r="VLK70" s="1730"/>
      <c r="VLL70" s="1729"/>
      <c r="VLM70" s="1730"/>
      <c r="VLN70" s="1730"/>
      <c r="VLO70" s="1730"/>
      <c r="VLP70" s="1730"/>
      <c r="VLQ70" s="1730"/>
      <c r="VLR70" s="1729"/>
      <c r="VLS70" s="1730"/>
      <c r="VLT70" s="1730"/>
      <c r="VLU70" s="1730"/>
      <c r="VLV70" s="1730"/>
      <c r="VLW70" s="1730"/>
      <c r="VLX70" s="1729"/>
      <c r="VLY70" s="1730"/>
      <c r="VLZ70" s="1730"/>
      <c r="VMA70" s="1730"/>
      <c r="VMB70" s="1730"/>
      <c r="VMC70" s="1730"/>
      <c r="VMD70" s="1729"/>
      <c r="VME70" s="1730"/>
      <c r="VMF70" s="1730"/>
      <c r="VMG70" s="1730"/>
      <c r="VMH70" s="1730"/>
      <c r="VMI70" s="1730"/>
      <c r="VMJ70" s="1729"/>
      <c r="VMK70" s="1730"/>
      <c r="VML70" s="1730"/>
      <c r="VMM70" s="1730"/>
      <c r="VMN70" s="1730"/>
      <c r="VMO70" s="1730"/>
      <c r="VMP70" s="1729"/>
      <c r="VMQ70" s="1730"/>
      <c r="VMR70" s="1730"/>
      <c r="VMS70" s="1730"/>
      <c r="VMT70" s="1730"/>
      <c r="VMU70" s="1730"/>
      <c r="VMV70" s="1729"/>
      <c r="VMW70" s="1730"/>
      <c r="VMX70" s="1730"/>
      <c r="VMY70" s="1730"/>
      <c r="VMZ70" s="1730"/>
      <c r="VNA70" s="1730"/>
      <c r="VNB70" s="1729"/>
      <c r="VNC70" s="1730"/>
      <c r="VND70" s="1730"/>
      <c r="VNE70" s="1730"/>
      <c r="VNF70" s="1730"/>
      <c r="VNG70" s="1730"/>
      <c r="VNH70" s="1729"/>
      <c r="VNI70" s="1730"/>
      <c r="VNJ70" s="1730"/>
      <c r="VNK70" s="1730"/>
      <c r="VNL70" s="1730"/>
      <c r="VNM70" s="1730"/>
      <c r="VNN70" s="1729"/>
      <c r="VNO70" s="1730"/>
      <c r="VNP70" s="1730"/>
      <c r="VNQ70" s="1730"/>
      <c r="VNR70" s="1730"/>
      <c r="VNS70" s="1730"/>
      <c r="VNT70" s="1729"/>
      <c r="VNU70" s="1730"/>
      <c r="VNV70" s="1730"/>
      <c r="VNW70" s="1730"/>
      <c r="VNX70" s="1730"/>
      <c r="VNY70" s="1730"/>
      <c r="VNZ70" s="1729"/>
      <c r="VOA70" s="1730"/>
      <c r="VOB70" s="1730"/>
      <c r="VOC70" s="1730"/>
      <c r="VOD70" s="1730"/>
      <c r="VOE70" s="1730"/>
      <c r="VOF70" s="1729"/>
      <c r="VOG70" s="1730"/>
      <c r="VOH70" s="1730"/>
      <c r="VOI70" s="1730"/>
      <c r="VOJ70" s="1730"/>
      <c r="VOK70" s="1730"/>
      <c r="VOL70" s="1729"/>
      <c r="VOM70" s="1730"/>
      <c r="VON70" s="1730"/>
      <c r="VOO70" s="1730"/>
      <c r="VOP70" s="1730"/>
      <c r="VOQ70" s="1730"/>
      <c r="VOR70" s="1729"/>
      <c r="VOS70" s="1730"/>
      <c r="VOT70" s="1730"/>
      <c r="VOU70" s="1730"/>
      <c r="VOV70" s="1730"/>
      <c r="VOW70" s="1730"/>
      <c r="VOX70" s="1729"/>
      <c r="VOY70" s="1730"/>
      <c r="VOZ70" s="1730"/>
      <c r="VPA70" s="1730"/>
      <c r="VPB70" s="1730"/>
      <c r="VPC70" s="1730"/>
      <c r="VPD70" s="1729"/>
      <c r="VPE70" s="1730"/>
      <c r="VPF70" s="1730"/>
      <c r="VPG70" s="1730"/>
      <c r="VPH70" s="1730"/>
      <c r="VPI70" s="1730"/>
      <c r="VPJ70" s="1729"/>
      <c r="VPK70" s="1730"/>
      <c r="VPL70" s="1730"/>
      <c r="VPM70" s="1730"/>
      <c r="VPN70" s="1730"/>
      <c r="VPO70" s="1730"/>
      <c r="VPP70" s="1729"/>
      <c r="VPQ70" s="1730"/>
      <c r="VPR70" s="1730"/>
      <c r="VPS70" s="1730"/>
      <c r="VPT70" s="1730"/>
      <c r="VPU70" s="1730"/>
      <c r="VPV70" s="1729"/>
      <c r="VPW70" s="1730"/>
      <c r="VPX70" s="1730"/>
      <c r="VPY70" s="1730"/>
      <c r="VPZ70" s="1730"/>
      <c r="VQA70" s="1730"/>
      <c r="VQB70" s="1729"/>
      <c r="VQC70" s="1730"/>
      <c r="VQD70" s="1730"/>
      <c r="VQE70" s="1730"/>
      <c r="VQF70" s="1730"/>
      <c r="VQG70" s="1730"/>
      <c r="VQH70" s="1729"/>
      <c r="VQI70" s="1730"/>
      <c r="VQJ70" s="1730"/>
      <c r="VQK70" s="1730"/>
      <c r="VQL70" s="1730"/>
      <c r="VQM70" s="1730"/>
      <c r="VQN70" s="1729"/>
      <c r="VQO70" s="1730"/>
      <c r="VQP70" s="1730"/>
      <c r="VQQ70" s="1730"/>
      <c r="VQR70" s="1730"/>
      <c r="VQS70" s="1730"/>
      <c r="VQT70" s="1729"/>
      <c r="VQU70" s="1730"/>
      <c r="VQV70" s="1730"/>
      <c r="VQW70" s="1730"/>
      <c r="VQX70" s="1730"/>
      <c r="VQY70" s="1730"/>
      <c r="VQZ70" s="1729"/>
      <c r="VRA70" s="1730"/>
      <c r="VRB70" s="1730"/>
      <c r="VRC70" s="1730"/>
      <c r="VRD70" s="1730"/>
      <c r="VRE70" s="1730"/>
      <c r="VRF70" s="1729"/>
      <c r="VRG70" s="1730"/>
      <c r="VRH70" s="1730"/>
      <c r="VRI70" s="1730"/>
      <c r="VRJ70" s="1730"/>
      <c r="VRK70" s="1730"/>
      <c r="VRL70" s="1729"/>
      <c r="VRM70" s="1730"/>
      <c r="VRN70" s="1730"/>
      <c r="VRO70" s="1730"/>
      <c r="VRP70" s="1730"/>
      <c r="VRQ70" s="1730"/>
      <c r="VRR70" s="1729"/>
      <c r="VRS70" s="1730"/>
      <c r="VRT70" s="1730"/>
      <c r="VRU70" s="1730"/>
      <c r="VRV70" s="1730"/>
      <c r="VRW70" s="1730"/>
      <c r="VRX70" s="1729"/>
      <c r="VRY70" s="1730"/>
      <c r="VRZ70" s="1730"/>
      <c r="VSA70" s="1730"/>
      <c r="VSB70" s="1730"/>
      <c r="VSC70" s="1730"/>
      <c r="VSD70" s="1729"/>
      <c r="VSE70" s="1730"/>
      <c r="VSF70" s="1730"/>
      <c r="VSG70" s="1730"/>
      <c r="VSH70" s="1730"/>
      <c r="VSI70" s="1730"/>
      <c r="VSJ70" s="1729"/>
      <c r="VSK70" s="1730"/>
      <c r="VSL70" s="1730"/>
      <c r="VSM70" s="1730"/>
      <c r="VSN70" s="1730"/>
      <c r="VSO70" s="1730"/>
      <c r="VSP70" s="1729"/>
      <c r="VSQ70" s="1730"/>
      <c r="VSR70" s="1730"/>
      <c r="VSS70" s="1730"/>
      <c r="VST70" s="1730"/>
      <c r="VSU70" s="1730"/>
      <c r="VSV70" s="1729"/>
      <c r="VSW70" s="1730"/>
      <c r="VSX70" s="1730"/>
      <c r="VSY70" s="1730"/>
      <c r="VSZ70" s="1730"/>
      <c r="VTA70" s="1730"/>
      <c r="VTB70" s="1729"/>
      <c r="VTC70" s="1730"/>
      <c r="VTD70" s="1730"/>
      <c r="VTE70" s="1730"/>
      <c r="VTF70" s="1730"/>
      <c r="VTG70" s="1730"/>
      <c r="VTH70" s="1729"/>
      <c r="VTI70" s="1730"/>
      <c r="VTJ70" s="1730"/>
      <c r="VTK70" s="1730"/>
      <c r="VTL70" s="1730"/>
      <c r="VTM70" s="1730"/>
      <c r="VTN70" s="1729"/>
      <c r="VTO70" s="1730"/>
      <c r="VTP70" s="1730"/>
      <c r="VTQ70" s="1730"/>
      <c r="VTR70" s="1730"/>
      <c r="VTS70" s="1730"/>
      <c r="VTT70" s="1729"/>
      <c r="VTU70" s="1730"/>
      <c r="VTV70" s="1730"/>
      <c r="VTW70" s="1730"/>
      <c r="VTX70" s="1730"/>
      <c r="VTY70" s="1730"/>
      <c r="VTZ70" s="1729"/>
      <c r="VUA70" s="1730"/>
      <c r="VUB70" s="1730"/>
      <c r="VUC70" s="1730"/>
      <c r="VUD70" s="1730"/>
      <c r="VUE70" s="1730"/>
      <c r="VUF70" s="1729"/>
      <c r="VUG70" s="1730"/>
      <c r="VUH70" s="1730"/>
      <c r="VUI70" s="1730"/>
      <c r="VUJ70" s="1730"/>
      <c r="VUK70" s="1730"/>
      <c r="VUL70" s="1729"/>
      <c r="VUM70" s="1730"/>
      <c r="VUN70" s="1730"/>
      <c r="VUO70" s="1730"/>
      <c r="VUP70" s="1730"/>
      <c r="VUQ70" s="1730"/>
      <c r="VUR70" s="1729"/>
      <c r="VUS70" s="1730"/>
      <c r="VUT70" s="1730"/>
      <c r="VUU70" s="1730"/>
      <c r="VUV70" s="1730"/>
      <c r="VUW70" s="1730"/>
      <c r="VUX70" s="1729"/>
      <c r="VUY70" s="1730"/>
      <c r="VUZ70" s="1730"/>
      <c r="VVA70" s="1730"/>
      <c r="VVB70" s="1730"/>
      <c r="VVC70" s="1730"/>
      <c r="VVD70" s="1729"/>
      <c r="VVE70" s="1730"/>
      <c r="VVF70" s="1730"/>
      <c r="VVG70" s="1730"/>
      <c r="VVH70" s="1730"/>
      <c r="VVI70" s="1730"/>
      <c r="VVJ70" s="1729"/>
      <c r="VVK70" s="1730"/>
      <c r="VVL70" s="1730"/>
      <c r="VVM70" s="1730"/>
      <c r="VVN70" s="1730"/>
      <c r="VVO70" s="1730"/>
      <c r="VVP70" s="1729"/>
      <c r="VVQ70" s="1730"/>
      <c r="VVR70" s="1730"/>
      <c r="VVS70" s="1730"/>
      <c r="VVT70" s="1730"/>
      <c r="VVU70" s="1730"/>
      <c r="VVV70" s="1729"/>
      <c r="VVW70" s="1730"/>
      <c r="VVX70" s="1730"/>
      <c r="VVY70" s="1730"/>
      <c r="VVZ70" s="1730"/>
      <c r="VWA70" s="1730"/>
      <c r="VWB70" s="1729"/>
      <c r="VWC70" s="1730"/>
      <c r="VWD70" s="1730"/>
      <c r="VWE70" s="1730"/>
      <c r="VWF70" s="1730"/>
      <c r="VWG70" s="1730"/>
      <c r="VWH70" s="1729"/>
      <c r="VWI70" s="1730"/>
      <c r="VWJ70" s="1730"/>
      <c r="VWK70" s="1730"/>
      <c r="VWL70" s="1730"/>
      <c r="VWM70" s="1730"/>
      <c r="VWN70" s="1729"/>
      <c r="VWO70" s="1730"/>
      <c r="VWP70" s="1730"/>
      <c r="VWQ70" s="1730"/>
      <c r="VWR70" s="1730"/>
      <c r="VWS70" s="1730"/>
      <c r="VWT70" s="1729"/>
      <c r="VWU70" s="1730"/>
      <c r="VWV70" s="1730"/>
      <c r="VWW70" s="1730"/>
      <c r="VWX70" s="1730"/>
      <c r="VWY70" s="1730"/>
      <c r="VWZ70" s="1729"/>
      <c r="VXA70" s="1730"/>
      <c r="VXB70" s="1730"/>
      <c r="VXC70" s="1730"/>
      <c r="VXD70" s="1730"/>
      <c r="VXE70" s="1730"/>
      <c r="VXF70" s="1729"/>
      <c r="VXG70" s="1730"/>
      <c r="VXH70" s="1730"/>
      <c r="VXI70" s="1730"/>
      <c r="VXJ70" s="1730"/>
      <c r="VXK70" s="1730"/>
      <c r="VXL70" s="1729"/>
      <c r="VXM70" s="1730"/>
      <c r="VXN70" s="1730"/>
      <c r="VXO70" s="1730"/>
      <c r="VXP70" s="1730"/>
      <c r="VXQ70" s="1730"/>
      <c r="VXR70" s="1729"/>
      <c r="VXS70" s="1730"/>
      <c r="VXT70" s="1730"/>
      <c r="VXU70" s="1730"/>
      <c r="VXV70" s="1730"/>
      <c r="VXW70" s="1730"/>
      <c r="VXX70" s="1729"/>
      <c r="VXY70" s="1730"/>
      <c r="VXZ70" s="1730"/>
      <c r="VYA70" s="1730"/>
      <c r="VYB70" s="1730"/>
      <c r="VYC70" s="1730"/>
      <c r="VYD70" s="1729"/>
      <c r="VYE70" s="1730"/>
      <c r="VYF70" s="1730"/>
      <c r="VYG70" s="1730"/>
      <c r="VYH70" s="1730"/>
      <c r="VYI70" s="1730"/>
      <c r="VYJ70" s="1729"/>
      <c r="VYK70" s="1730"/>
      <c r="VYL70" s="1730"/>
      <c r="VYM70" s="1730"/>
      <c r="VYN70" s="1730"/>
      <c r="VYO70" s="1730"/>
      <c r="VYP70" s="1729"/>
      <c r="VYQ70" s="1730"/>
      <c r="VYR70" s="1730"/>
      <c r="VYS70" s="1730"/>
      <c r="VYT70" s="1730"/>
      <c r="VYU70" s="1730"/>
      <c r="VYV70" s="1729"/>
      <c r="VYW70" s="1730"/>
      <c r="VYX70" s="1730"/>
      <c r="VYY70" s="1730"/>
      <c r="VYZ70" s="1730"/>
      <c r="VZA70" s="1730"/>
      <c r="VZB70" s="1729"/>
      <c r="VZC70" s="1730"/>
      <c r="VZD70" s="1730"/>
      <c r="VZE70" s="1730"/>
      <c r="VZF70" s="1730"/>
      <c r="VZG70" s="1730"/>
      <c r="VZH70" s="1729"/>
      <c r="VZI70" s="1730"/>
      <c r="VZJ70" s="1730"/>
      <c r="VZK70" s="1730"/>
      <c r="VZL70" s="1730"/>
      <c r="VZM70" s="1730"/>
      <c r="VZN70" s="1729"/>
      <c r="VZO70" s="1730"/>
      <c r="VZP70" s="1730"/>
      <c r="VZQ70" s="1730"/>
      <c r="VZR70" s="1730"/>
      <c r="VZS70" s="1730"/>
      <c r="VZT70" s="1729"/>
      <c r="VZU70" s="1730"/>
      <c r="VZV70" s="1730"/>
      <c r="VZW70" s="1730"/>
      <c r="VZX70" s="1730"/>
      <c r="VZY70" s="1730"/>
      <c r="VZZ70" s="1729"/>
      <c r="WAA70" s="1730"/>
      <c r="WAB70" s="1730"/>
      <c r="WAC70" s="1730"/>
      <c r="WAD70" s="1730"/>
      <c r="WAE70" s="1730"/>
      <c r="WAF70" s="1729"/>
      <c r="WAG70" s="1730"/>
      <c r="WAH70" s="1730"/>
      <c r="WAI70" s="1730"/>
      <c r="WAJ70" s="1730"/>
      <c r="WAK70" s="1730"/>
      <c r="WAL70" s="1729"/>
      <c r="WAM70" s="1730"/>
      <c r="WAN70" s="1730"/>
      <c r="WAO70" s="1730"/>
      <c r="WAP70" s="1730"/>
      <c r="WAQ70" s="1730"/>
      <c r="WAR70" s="1729"/>
      <c r="WAS70" s="1730"/>
      <c r="WAT70" s="1730"/>
      <c r="WAU70" s="1730"/>
      <c r="WAV70" s="1730"/>
      <c r="WAW70" s="1730"/>
      <c r="WAX70" s="1729"/>
      <c r="WAY70" s="1730"/>
      <c r="WAZ70" s="1730"/>
      <c r="WBA70" s="1730"/>
      <c r="WBB70" s="1730"/>
      <c r="WBC70" s="1730"/>
      <c r="WBD70" s="1729"/>
      <c r="WBE70" s="1730"/>
      <c r="WBF70" s="1730"/>
      <c r="WBG70" s="1730"/>
      <c r="WBH70" s="1730"/>
      <c r="WBI70" s="1730"/>
      <c r="WBJ70" s="1729"/>
      <c r="WBK70" s="1730"/>
      <c r="WBL70" s="1730"/>
      <c r="WBM70" s="1730"/>
      <c r="WBN70" s="1730"/>
      <c r="WBO70" s="1730"/>
      <c r="WBP70" s="1729"/>
      <c r="WBQ70" s="1730"/>
      <c r="WBR70" s="1730"/>
      <c r="WBS70" s="1730"/>
      <c r="WBT70" s="1730"/>
      <c r="WBU70" s="1730"/>
      <c r="WBV70" s="1729"/>
      <c r="WBW70" s="1730"/>
      <c r="WBX70" s="1730"/>
      <c r="WBY70" s="1730"/>
      <c r="WBZ70" s="1730"/>
      <c r="WCA70" s="1730"/>
      <c r="WCB70" s="1729"/>
      <c r="WCC70" s="1730"/>
      <c r="WCD70" s="1730"/>
      <c r="WCE70" s="1730"/>
      <c r="WCF70" s="1730"/>
      <c r="WCG70" s="1730"/>
      <c r="WCH70" s="1729"/>
      <c r="WCI70" s="1730"/>
      <c r="WCJ70" s="1730"/>
      <c r="WCK70" s="1730"/>
      <c r="WCL70" s="1730"/>
      <c r="WCM70" s="1730"/>
      <c r="WCN70" s="1729"/>
      <c r="WCO70" s="1730"/>
      <c r="WCP70" s="1730"/>
      <c r="WCQ70" s="1730"/>
      <c r="WCR70" s="1730"/>
      <c r="WCS70" s="1730"/>
      <c r="WCT70" s="1729"/>
      <c r="WCU70" s="1730"/>
      <c r="WCV70" s="1730"/>
      <c r="WCW70" s="1730"/>
      <c r="WCX70" s="1730"/>
      <c r="WCY70" s="1730"/>
      <c r="WCZ70" s="1729"/>
      <c r="WDA70" s="1730"/>
      <c r="WDB70" s="1730"/>
      <c r="WDC70" s="1730"/>
      <c r="WDD70" s="1730"/>
      <c r="WDE70" s="1730"/>
      <c r="WDF70" s="1729"/>
      <c r="WDG70" s="1730"/>
      <c r="WDH70" s="1730"/>
      <c r="WDI70" s="1730"/>
      <c r="WDJ70" s="1730"/>
      <c r="WDK70" s="1730"/>
      <c r="WDL70" s="1729"/>
      <c r="WDM70" s="1730"/>
      <c r="WDN70" s="1730"/>
      <c r="WDO70" s="1730"/>
      <c r="WDP70" s="1730"/>
      <c r="WDQ70" s="1730"/>
      <c r="WDR70" s="1729"/>
      <c r="WDS70" s="1730"/>
      <c r="WDT70" s="1730"/>
      <c r="WDU70" s="1730"/>
      <c r="WDV70" s="1730"/>
      <c r="WDW70" s="1730"/>
      <c r="WDX70" s="1729"/>
      <c r="WDY70" s="1730"/>
      <c r="WDZ70" s="1730"/>
      <c r="WEA70" s="1730"/>
      <c r="WEB70" s="1730"/>
      <c r="WEC70" s="1730"/>
      <c r="WED70" s="1729"/>
      <c r="WEE70" s="1730"/>
      <c r="WEF70" s="1730"/>
      <c r="WEG70" s="1730"/>
      <c r="WEH70" s="1730"/>
      <c r="WEI70" s="1730"/>
      <c r="WEJ70" s="1729"/>
      <c r="WEK70" s="1730"/>
      <c r="WEL70" s="1730"/>
      <c r="WEM70" s="1730"/>
      <c r="WEN70" s="1730"/>
      <c r="WEO70" s="1730"/>
      <c r="WEP70" s="1729"/>
      <c r="WEQ70" s="1730"/>
      <c r="WER70" s="1730"/>
      <c r="WES70" s="1730"/>
      <c r="WET70" s="1730"/>
      <c r="WEU70" s="1730"/>
      <c r="WEV70" s="1729"/>
      <c r="WEW70" s="1730"/>
      <c r="WEX70" s="1730"/>
      <c r="WEY70" s="1730"/>
      <c r="WEZ70" s="1730"/>
      <c r="WFA70" s="1730"/>
      <c r="WFB70" s="1729"/>
      <c r="WFC70" s="1730"/>
      <c r="WFD70" s="1730"/>
      <c r="WFE70" s="1730"/>
      <c r="WFF70" s="1730"/>
      <c r="WFG70" s="1730"/>
      <c r="WFH70" s="1729"/>
      <c r="WFI70" s="1730"/>
      <c r="WFJ70" s="1730"/>
      <c r="WFK70" s="1730"/>
      <c r="WFL70" s="1730"/>
      <c r="WFM70" s="1730"/>
      <c r="WFN70" s="1729"/>
      <c r="WFO70" s="1730"/>
      <c r="WFP70" s="1730"/>
      <c r="WFQ70" s="1730"/>
      <c r="WFR70" s="1730"/>
      <c r="WFS70" s="1730"/>
      <c r="WFT70" s="1729"/>
      <c r="WFU70" s="1730"/>
      <c r="WFV70" s="1730"/>
      <c r="WFW70" s="1730"/>
      <c r="WFX70" s="1730"/>
      <c r="WFY70" s="1730"/>
      <c r="WFZ70" s="1729"/>
      <c r="WGA70" s="1730"/>
      <c r="WGB70" s="1730"/>
      <c r="WGC70" s="1730"/>
      <c r="WGD70" s="1730"/>
      <c r="WGE70" s="1730"/>
      <c r="WGF70" s="1729"/>
      <c r="WGG70" s="1730"/>
      <c r="WGH70" s="1730"/>
      <c r="WGI70" s="1730"/>
      <c r="WGJ70" s="1730"/>
      <c r="WGK70" s="1730"/>
      <c r="WGL70" s="1729"/>
      <c r="WGM70" s="1730"/>
      <c r="WGN70" s="1730"/>
      <c r="WGO70" s="1730"/>
      <c r="WGP70" s="1730"/>
      <c r="WGQ70" s="1730"/>
      <c r="WGR70" s="1729"/>
      <c r="WGS70" s="1730"/>
      <c r="WGT70" s="1730"/>
      <c r="WGU70" s="1730"/>
      <c r="WGV70" s="1730"/>
      <c r="WGW70" s="1730"/>
      <c r="WGX70" s="1729"/>
      <c r="WGY70" s="1730"/>
      <c r="WGZ70" s="1730"/>
      <c r="WHA70" s="1730"/>
      <c r="WHB70" s="1730"/>
      <c r="WHC70" s="1730"/>
      <c r="WHD70" s="1729"/>
      <c r="WHE70" s="1730"/>
      <c r="WHF70" s="1730"/>
      <c r="WHG70" s="1730"/>
      <c r="WHH70" s="1730"/>
      <c r="WHI70" s="1730"/>
      <c r="WHJ70" s="1729"/>
      <c r="WHK70" s="1730"/>
      <c r="WHL70" s="1730"/>
      <c r="WHM70" s="1730"/>
      <c r="WHN70" s="1730"/>
      <c r="WHO70" s="1730"/>
      <c r="WHP70" s="1729"/>
      <c r="WHQ70" s="1730"/>
      <c r="WHR70" s="1730"/>
      <c r="WHS70" s="1730"/>
      <c r="WHT70" s="1730"/>
      <c r="WHU70" s="1730"/>
      <c r="WHV70" s="1729"/>
      <c r="WHW70" s="1730"/>
      <c r="WHX70" s="1730"/>
      <c r="WHY70" s="1730"/>
      <c r="WHZ70" s="1730"/>
      <c r="WIA70" s="1730"/>
      <c r="WIB70" s="1729"/>
      <c r="WIC70" s="1730"/>
      <c r="WID70" s="1730"/>
      <c r="WIE70" s="1730"/>
      <c r="WIF70" s="1730"/>
      <c r="WIG70" s="1730"/>
      <c r="WIH70" s="1729"/>
      <c r="WII70" s="1730"/>
      <c r="WIJ70" s="1730"/>
      <c r="WIK70" s="1730"/>
      <c r="WIL70" s="1730"/>
      <c r="WIM70" s="1730"/>
      <c r="WIN70" s="1729"/>
      <c r="WIO70" s="1730"/>
      <c r="WIP70" s="1730"/>
      <c r="WIQ70" s="1730"/>
      <c r="WIR70" s="1730"/>
      <c r="WIS70" s="1730"/>
      <c r="WIT70" s="1729"/>
      <c r="WIU70" s="1730"/>
      <c r="WIV70" s="1730"/>
      <c r="WIW70" s="1730"/>
      <c r="WIX70" s="1730"/>
      <c r="WIY70" s="1730"/>
      <c r="WIZ70" s="1729"/>
      <c r="WJA70" s="1730"/>
      <c r="WJB70" s="1730"/>
      <c r="WJC70" s="1730"/>
      <c r="WJD70" s="1730"/>
      <c r="WJE70" s="1730"/>
      <c r="WJF70" s="1729"/>
      <c r="WJG70" s="1730"/>
      <c r="WJH70" s="1730"/>
      <c r="WJI70" s="1730"/>
      <c r="WJJ70" s="1730"/>
      <c r="WJK70" s="1730"/>
      <c r="WJL70" s="1729"/>
      <c r="WJM70" s="1730"/>
      <c r="WJN70" s="1730"/>
      <c r="WJO70" s="1730"/>
      <c r="WJP70" s="1730"/>
      <c r="WJQ70" s="1730"/>
      <c r="WJR70" s="1729"/>
      <c r="WJS70" s="1730"/>
      <c r="WJT70" s="1730"/>
      <c r="WJU70" s="1730"/>
      <c r="WJV70" s="1730"/>
      <c r="WJW70" s="1730"/>
      <c r="WJX70" s="1729"/>
      <c r="WJY70" s="1730"/>
      <c r="WJZ70" s="1730"/>
      <c r="WKA70" s="1730"/>
      <c r="WKB70" s="1730"/>
      <c r="WKC70" s="1730"/>
      <c r="WKD70" s="1729"/>
      <c r="WKE70" s="1730"/>
      <c r="WKF70" s="1730"/>
      <c r="WKG70" s="1730"/>
      <c r="WKH70" s="1730"/>
      <c r="WKI70" s="1730"/>
      <c r="WKJ70" s="1729"/>
      <c r="WKK70" s="1730"/>
      <c r="WKL70" s="1730"/>
      <c r="WKM70" s="1730"/>
      <c r="WKN70" s="1730"/>
      <c r="WKO70" s="1730"/>
      <c r="WKP70" s="1729"/>
      <c r="WKQ70" s="1730"/>
      <c r="WKR70" s="1730"/>
      <c r="WKS70" s="1730"/>
      <c r="WKT70" s="1730"/>
      <c r="WKU70" s="1730"/>
      <c r="WKV70" s="1729"/>
      <c r="WKW70" s="1730"/>
      <c r="WKX70" s="1730"/>
      <c r="WKY70" s="1730"/>
      <c r="WKZ70" s="1730"/>
      <c r="WLA70" s="1730"/>
      <c r="WLB70" s="1729"/>
      <c r="WLC70" s="1730"/>
      <c r="WLD70" s="1730"/>
      <c r="WLE70" s="1730"/>
      <c r="WLF70" s="1730"/>
      <c r="WLG70" s="1730"/>
      <c r="WLH70" s="1729"/>
      <c r="WLI70" s="1730"/>
      <c r="WLJ70" s="1730"/>
      <c r="WLK70" s="1730"/>
      <c r="WLL70" s="1730"/>
      <c r="WLM70" s="1730"/>
      <c r="WLN70" s="1729"/>
      <c r="WLO70" s="1730"/>
      <c r="WLP70" s="1730"/>
      <c r="WLQ70" s="1730"/>
      <c r="WLR70" s="1730"/>
      <c r="WLS70" s="1730"/>
      <c r="WLT70" s="1729"/>
      <c r="WLU70" s="1730"/>
      <c r="WLV70" s="1730"/>
      <c r="WLW70" s="1730"/>
      <c r="WLX70" s="1730"/>
      <c r="WLY70" s="1730"/>
      <c r="WLZ70" s="1729"/>
      <c r="WMA70" s="1730"/>
      <c r="WMB70" s="1730"/>
      <c r="WMC70" s="1730"/>
      <c r="WMD70" s="1730"/>
      <c r="WME70" s="1730"/>
      <c r="WMF70" s="1729"/>
      <c r="WMG70" s="1730"/>
      <c r="WMH70" s="1730"/>
      <c r="WMI70" s="1730"/>
      <c r="WMJ70" s="1730"/>
      <c r="WMK70" s="1730"/>
      <c r="WML70" s="1729"/>
      <c r="WMM70" s="1730"/>
      <c r="WMN70" s="1730"/>
      <c r="WMO70" s="1730"/>
      <c r="WMP70" s="1730"/>
      <c r="WMQ70" s="1730"/>
      <c r="WMR70" s="1729"/>
      <c r="WMS70" s="1730"/>
      <c r="WMT70" s="1730"/>
      <c r="WMU70" s="1730"/>
      <c r="WMV70" s="1730"/>
      <c r="WMW70" s="1730"/>
      <c r="WMX70" s="1729"/>
      <c r="WMY70" s="1730"/>
      <c r="WMZ70" s="1730"/>
      <c r="WNA70" s="1730"/>
      <c r="WNB70" s="1730"/>
      <c r="WNC70" s="1730"/>
      <c r="WND70" s="1729"/>
      <c r="WNE70" s="1730"/>
      <c r="WNF70" s="1730"/>
      <c r="WNG70" s="1730"/>
      <c r="WNH70" s="1730"/>
      <c r="WNI70" s="1730"/>
      <c r="WNJ70" s="1729"/>
      <c r="WNK70" s="1730"/>
      <c r="WNL70" s="1730"/>
      <c r="WNM70" s="1730"/>
      <c r="WNN70" s="1730"/>
      <c r="WNO70" s="1730"/>
      <c r="WNP70" s="1729"/>
      <c r="WNQ70" s="1730"/>
      <c r="WNR70" s="1730"/>
      <c r="WNS70" s="1730"/>
      <c r="WNT70" s="1730"/>
      <c r="WNU70" s="1730"/>
      <c r="WNV70" s="1729"/>
      <c r="WNW70" s="1730"/>
      <c r="WNX70" s="1730"/>
      <c r="WNY70" s="1730"/>
      <c r="WNZ70" s="1730"/>
      <c r="WOA70" s="1730"/>
      <c r="WOB70" s="1729"/>
      <c r="WOC70" s="1730"/>
      <c r="WOD70" s="1730"/>
      <c r="WOE70" s="1730"/>
      <c r="WOF70" s="1730"/>
      <c r="WOG70" s="1730"/>
      <c r="WOH70" s="1729"/>
      <c r="WOI70" s="1730"/>
      <c r="WOJ70" s="1730"/>
      <c r="WOK70" s="1730"/>
      <c r="WOL70" s="1730"/>
      <c r="WOM70" s="1730"/>
      <c r="WON70" s="1729"/>
      <c r="WOO70" s="1730"/>
      <c r="WOP70" s="1730"/>
      <c r="WOQ70" s="1730"/>
      <c r="WOR70" s="1730"/>
      <c r="WOS70" s="1730"/>
      <c r="WOT70" s="1729"/>
      <c r="WOU70" s="1730"/>
      <c r="WOV70" s="1730"/>
      <c r="WOW70" s="1730"/>
      <c r="WOX70" s="1730"/>
      <c r="WOY70" s="1730"/>
      <c r="WOZ70" s="1729"/>
      <c r="WPA70" s="1730"/>
      <c r="WPB70" s="1730"/>
      <c r="WPC70" s="1730"/>
      <c r="WPD70" s="1730"/>
      <c r="WPE70" s="1730"/>
      <c r="WPF70" s="1729"/>
      <c r="WPG70" s="1730"/>
      <c r="WPH70" s="1730"/>
      <c r="WPI70" s="1730"/>
      <c r="WPJ70" s="1730"/>
      <c r="WPK70" s="1730"/>
      <c r="WPL70" s="1729"/>
      <c r="WPM70" s="1730"/>
      <c r="WPN70" s="1730"/>
      <c r="WPO70" s="1730"/>
      <c r="WPP70" s="1730"/>
      <c r="WPQ70" s="1730"/>
      <c r="WPR70" s="1729"/>
      <c r="WPS70" s="1730"/>
      <c r="WPT70" s="1730"/>
      <c r="WPU70" s="1730"/>
      <c r="WPV70" s="1730"/>
      <c r="WPW70" s="1730"/>
      <c r="WPX70" s="1729"/>
      <c r="WPY70" s="1730"/>
      <c r="WPZ70" s="1730"/>
      <c r="WQA70" s="1730"/>
      <c r="WQB70" s="1730"/>
      <c r="WQC70" s="1730"/>
      <c r="WQD70" s="1729"/>
      <c r="WQE70" s="1730"/>
      <c r="WQF70" s="1730"/>
      <c r="WQG70" s="1730"/>
      <c r="WQH70" s="1730"/>
      <c r="WQI70" s="1730"/>
      <c r="WQJ70" s="1729"/>
      <c r="WQK70" s="1730"/>
      <c r="WQL70" s="1730"/>
      <c r="WQM70" s="1730"/>
      <c r="WQN70" s="1730"/>
      <c r="WQO70" s="1730"/>
      <c r="WQP70" s="1729"/>
      <c r="WQQ70" s="1730"/>
      <c r="WQR70" s="1730"/>
      <c r="WQS70" s="1730"/>
      <c r="WQT70" s="1730"/>
      <c r="WQU70" s="1730"/>
      <c r="WQV70" s="1729"/>
      <c r="WQW70" s="1730"/>
      <c r="WQX70" s="1730"/>
      <c r="WQY70" s="1730"/>
      <c r="WQZ70" s="1730"/>
      <c r="WRA70" s="1730"/>
      <c r="WRB70" s="1729"/>
      <c r="WRC70" s="1730"/>
      <c r="WRD70" s="1730"/>
      <c r="WRE70" s="1730"/>
      <c r="WRF70" s="1730"/>
      <c r="WRG70" s="1730"/>
      <c r="WRH70" s="1729"/>
      <c r="WRI70" s="1730"/>
      <c r="WRJ70" s="1730"/>
      <c r="WRK70" s="1730"/>
      <c r="WRL70" s="1730"/>
      <c r="WRM70" s="1730"/>
      <c r="WRN70" s="1729"/>
      <c r="WRO70" s="1730"/>
      <c r="WRP70" s="1730"/>
      <c r="WRQ70" s="1730"/>
      <c r="WRR70" s="1730"/>
      <c r="WRS70" s="1730"/>
      <c r="WRT70" s="1729"/>
      <c r="WRU70" s="1730"/>
      <c r="WRV70" s="1730"/>
      <c r="WRW70" s="1730"/>
      <c r="WRX70" s="1730"/>
      <c r="WRY70" s="1730"/>
      <c r="WRZ70" s="1729"/>
      <c r="WSA70" s="1730"/>
      <c r="WSB70" s="1730"/>
      <c r="WSC70" s="1730"/>
      <c r="WSD70" s="1730"/>
      <c r="WSE70" s="1730"/>
      <c r="WSF70" s="1729"/>
      <c r="WSG70" s="1730"/>
      <c r="WSH70" s="1730"/>
      <c r="WSI70" s="1730"/>
      <c r="WSJ70" s="1730"/>
      <c r="WSK70" s="1730"/>
      <c r="WSL70" s="1729"/>
      <c r="WSM70" s="1730"/>
      <c r="WSN70" s="1730"/>
      <c r="WSO70" s="1730"/>
      <c r="WSP70" s="1730"/>
      <c r="WSQ70" s="1730"/>
      <c r="WSR70" s="1729"/>
      <c r="WSS70" s="1730"/>
      <c r="WST70" s="1730"/>
      <c r="WSU70" s="1730"/>
      <c r="WSV70" s="1730"/>
      <c r="WSW70" s="1730"/>
      <c r="WSX70" s="1729"/>
      <c r="WSY70" s="1730"/>
      <c r="WSZ70" s="1730"/>
      <c r="WTA70" s="1730"/>
      <c r="WTB70" s="1730"/>
      <c r="WTC70" s="1730"/>
      <c r="WTD70" s="1729"/>
      <c r="WTE70" s="1730"/>
      <c r="WTF70" s="1730"/>
      <c r="WTG70" s="1730"/>
      <c r="WTH70" s="1730"/>
      <c r="WTI70" s="1730"/>
      <c r="WTJ70" s="1729"/>
      <c r="WTK70" s="1730"/>
      <c r="WTL70" s="1730"/>
      <c r="WTM70" s="1730"/>
      <c r="WTN70" s="1730"/>
      <c r="WTO70" s="1730"/>
      <c r="WTP70" s="1729"/>
      <c r="WTQ70" s="1730"/>
      <c r="WTR70" s="1730"/>
      <c r="WTS70" s="1730"/>
      <c r="WTT70" s="1730"/>
      <c r="WTU70" s="1730"/>
      <c r="WTV70" s="1729"/>
      <c r="WTW70" s="1730"/>
      <c r="WTX70" s="1730"/>
      <c r="WTY70" s="1730"/>
      <c r="WTZ70" s="1730"/>
      <c r="WUA70" s="1730"/>
      <c r="WUB70" s="1729"/>
      <c r="WUC70" s="1730"/>
      <c r="WUD70" s="1730"/>
      <c r="WUE70" s="1730"/>
      <c r="WUF70" s="1730"/>
      <c r="WUG70" s="1730"/>
      <c r="WUH70" s="1729"/>
      <c r="WUI70" s="1730"/>
      <c r="WUJ70" s="1730"/>
      <c r="WUK70" s="1730"/>
      <c r="WUL70" s="1730"/>
      <c r="WUM70" s="1730"/>
      <c r="WUN70" s="1729"/>
      <c r="WUO70" s="1730"/>
      <c r="WUP70" s="1730"/>
      <c r="WUQ70" s="1730"/>
      <c r="WUR70" s="1730"/>
      <c r="WUS70" s="1730"/>
      <c r="WUT70" s="1729"/>
      <c r="WUU70" s="1730"/>
      <c r="WUV70" s="1730"/>
      <c r="WUW70" s="1730"/>
      <c r="WUX70" s="1730"/>
      <c r="WUY70" s="1730"/>
      <c r="WUZ70" s="1729"/>
      <c r="WVA70" s="1730"/>
      <c r="WVB70" s="1730"/>
      <c r="WVC70" s="1730"/>
      <c r="WVD70" s="1730"/>
      <c r="WVE70" s="1730"/>
      <c r="WVF70" s="1729"/>
      <c r="WVG70" s="1730"/>
      <c r="WVH70" s="1730"/>
      <c r="WVI70" s="1730"/>
      <c r="WVJ70" s="1730"/>
      <c r="WVK70" s="1730"/>
      <c r="WVL70" s="1729"/>
      <c r="WVM70" s="1730"/>
      <c r="WVN70" s="1730"/>
      <c r="WVO70" s="1730"/>
      <c r="WVP70" s="1730"/>
      <c r="WVQ70" s="1730"/>
      <c r="WVR70" s="1729"/>
      <c r="WVS70" s="1730"/>
      <c r="WVT70" s="1730"/>
      <c r="WVU70" s="1730"/>
      <c r="WVV70" s="1730"/>
      <c r="WVW70" s="1730"/>
      <c r="WVX70" s="1729"/>
      <c r="WVY70" s="1730"/>
      <c r="WVZ70" s="1730"/>
      <c r="WWA70" s="1730"/>
      <c r="WWB70" s="1730"/>
      <c r="WWC70" s="1730"/>
      <c r="WWD70" s="1729"/>
      <c r="WWE70" s="1730"/>
      <c r="WWF70" s="1730"/>
      <c r="WWG70" s="1730"/>
      <c r="WWH70" s="1730"/>
      <c r="WWI70" s="1730"/>
      <c r="WWJ70" s="1729"/>
      <c r="WWK70" s="1730"/>
      <c r="WWL70" s="1730"/>
      <c r="WWM70" s="1730"/>
      <c r="WWN70" s="1730"/>
      <c r="WWO70" s="1730"/>
      <c r="WWP70" s="1729"/>
      <c r="WWQ70" s="1730"/>
      <c r="WWR70" s="1730"/>
      <c r="WWS70" s="1730"/>
      <c r="WWT70" s="1730"/>
      <c r="WWU70" s="1730"/>
      <c r="WWV70" s="1729"/>
      <c r="WWW70" s="1730"/>
      <c r="WWX70" s="1730"/>
      <c r="WWY70" s="1730"/>
      <c r="WWZ70" s="1730"/>
      <c r="WXA70" s="1730"/>
      <c r="WXB70" s="1729"/>
      <c r="WXC70" s="1730"/>
      <c r="WXD70" s="1730"/>
      <c r="WXE70" s="1730"/>
      <c r="WXF70" s="1730"/>
      <c r="WXG70" s="1730"/>
      <c r="WXH70" s="1729"/>
      <c r="WXI70" s="1730"/>
      <c r="WXJ70" s="1730"/>
      <c r="WXK70" s="1730"/>
      <c r="WXL70" s="1730"/>
      <c r="WXM70" s="1730"/>
      <c r="WXN70" s="1729"/>
      <c r="WXO70" s="1730"/>
      <c r="WXP70" s="1730"/>
      <c r="WXQ70" s="1730"/>
      <c r="WXR70" s="1730"/>
      <c r="WXS70" s="1730"/>
      <c r="WXT70" s="1729"/>
      <c r="WXU70" s="1730"/>
      <c r="WXV70" s="1730"/>
      <c r="WXW70" s="1730"/>
      <c r="WXX70" s="1730"/>
      <c r="WXY70" s="1730"/>
      <c r="WXZ70" s="1729"/>
      <c r="WYA70" s="1730"/>
      <c r="WYB70" s="1730"/>
      <c r="WYC70" s="1730"/>
      <c r="WYD70" s="1730"/>
      <c r="WYE70" s="1730"/>
      <c r="WYF70" s="1729"/>
      <c r="WYG70" s="1730"/>
      <c r="WYH70" s="1730"/>
      <c r="WYI70" s="1730"/>
      <c r="WYJ70" s="1730"/>
      <c r="WYK70" s="1730"/>
      <c r="WYL70" s="1729"/>
      <c r="WYM70" s="1730"/>
      <c r="WYN70" s="1730"/>
      <c r="WYO70" s="1730"/>
      <c r="WYP70" s="1730"/>
      <c r="WYQ70" s="1730"/>
      <c r="WYR70" s="1729"/>
      <c r="WYS70" s="1730"/>
      <c r="WYT70" s="1730"/>
      <c r="WYU70" s="1730"/>
      <c r="WYV70" s="1730"/>
      <c r="WYW70" s="1730"/>
      <c r="WYX70" s="1729"/>
      <c r="WYY70" s="1730"/>
      <c r="WYZ70" s="1730"/>
      <c r="WZA70" s="1730"/>
      <c r="WZB70" s="1730"/>
      <c r="WZC70" s="1730"/>
      <c r="WZD70" s="1729"/>
      <c r="WZE70" s="1730"/>
      <c r="WZF70" s="1730"/>
      <c r="WZG70" s="1730"/>
      <c r="WZH70" s="1730"/>
      <c r="WZI70" s="1730"/>
      <c r="WZJ70" s="1729"/>
      <c r="WZK70" s="1730"/>
      <c r="WZL70" s="1730"/>
      <c r="WZM70" s="1730"/>
      <c r="WZN70" s="1730"/>
      <c r="WZO70" s="1730"/>
      <c r="WZP70" s="1729"/>
      <c r="WZQ70" s="1730"/>
      <c r="WZR70" s="1730"/>
      <c r="WZS70" s="1730"/>
      <c r="WZT70" s="1730"/>
      <c r="WZU70" s="1730"/>
      <c r="WZV70" s="1729"/>
      <c r="WZW70" s="1730"/>
      <c r="WZX70" s="1730"/>
      <c r="WZY70" s="1730"/>
      <c r="WZZ70" s="1730"/>
      <c r="XAA70" s="1730"/>
      <c r="XAB70" s="1729"/>
      <c r="XAC70" s="1730"/>
      <c r="XAD70" s="1730"/>
      <c r="XAE70" s="1730"/>
      <c r="XAF70" s="1730"/>
      <c r="XAG70" s="1730"/>
      <c r="XAH70" s="1729"/>
      <c r="XAI70" s="1730"/>
      <c r="XAJ70" s="1730"/>
      <c r="XAK70" s="1730"/>
      <c r="XAL70" s="1730"/>
      <c r="XAM70" s="1730"/>
      <c r="XAN70" s="1729"/>
      <c r="XAO70" s="1730"/>
      <c r="XAP70" s="1730"/>
      <c r="XAQ70" s="1730"/>
      <c r="XAR70" s="1730"/>
      <c r="XAS70" s="1730"/>
      <c r="XAT70" s="1729"/>
      <c r="XAU70" s="1730"/>
      <c r="XAV70" s="1730"/>
      <c r="XAW70" s="1730"/>
      <c r="XAX70" s="1730"/>
      <c r="XAY70" s="1730"/>
      <c r="XAZ70" s="1729"/>
      <c r="XBA70" s="1730"/>
      <c r="XBB70" s="1730"/>
      <c r="XBC70" s="1730"/>
      <c r="XBD70" s="1730"/>
      <c r="XBE70" s="1730"/>
      <c r="XBF70" s="1729"/>
      <c r="XBG70" s="1730"/>
      <c r="XBH70" s="1730"/>
      <c r="XBI70" s="1730"/>
      <c r="XBJ70" s="1730"/>
      <c r="XBK70" s="1730"/>
      <c r="XBL70" s="1729"/>
      <c r="XBM70" s="1730"/>
      <c r="XBN70" s="1730"/>
      <c r="XBO70" s="1730"/>
      <c r="XBP70" s="1730"/>
      <c r="XBQ70" s="1730"/>
      <c r="XBR70" s="1729"/>
      <c r="XBS70" s="1730"/>
      <c r="XBT70" s="1730"/>
      <c r="XBU70" s="1730"/>
      <c r="XBV70" s="1730"/>
      <c r="XBW70" s="1730"/>
      <c r="XBX70" s="1729"/>
      <c r="XBY70" s="1730"/>
      <c r="XBZ70" s="1730"/>
      <c r="XCA70" s="1730"/>
      <c r="XCB70" s="1730"/>
      <c r="XCC70" s="1730"/>
      <c r="XCD70" s="1729"/>
      <c r="XCE70" s="1730"/>
      <c r="XCF70" s="1730"/>
      <c r="XCG70" s="1730"/>
      <c r="XCH70" s="1730"/>
      <c r="XCI70" s="1730"/>
      <c r="XCJ70" s="1729"/>
      <c r="XCK70" s="1730"/>
      <c r="XCL70" s="1730"/>
      <c r="XCM70" s="1730"/>
      <c r="XCN70" s="1730"/>
      <c r="XCO70" s="1730"/>
      <c r="XCP70" s="1729"/>
      <c r="XCQ70" s="1730"/>
      <c r="XCR70" s="1730"/>
      <c r="XCS70" s="1730"/>
      <c r="XCT70" s="1730"/>
      <c r="XCU70" s="1730"/>
      <c r="XCV70" s="1729"/>
      <c r="XCW70" s="1730"/>
      <c r="XCX70" s="1730"/>
      <c r="XCY70" s="1730"/>
      <c r="XCZ70" s="1730"/>
      <c r="XDA70" s="1730"/>
      <c r="XDB70" s="1729"/>
      <c r="XDC70" s="1730"/>
      <c r="XDD70" s="1730"/>
      <c r="XDE70" s="1730"/>
      <c r="XDF70" s="1730"/>
      <c r="XDG70" s="1730"/>
      <c r="XDH70" s="1729"/>
      <c r="XDI70" s="1730"/>
      <c r="XDJ70" s="1730"/>
      <c r="XDK70" s="1730"/>
      <c r="XDL70" s="1730"/>
      <c r="XDM70" s="1730"/>
      <c r="XDN70" s="1729"/>
      <c r="XDO70" s="1730"/>
      <c r="XDP70" s="1730"/>
      <c r="XDQ70" s="1730"/>
      <c r="XDR70" s="1730"/>
      <c r="XDS70" s="1730"/>
      <c r="XDT70" s="1729"/>
      <c r="XDU70" s="1730"/>
      <c r="XDV70" s="1730"/>
      <c r="XDW70" s="1730"/>
      <c r="XDX70" s="1730"/>
      <c r="XDY70" s="1730"/>
      <c r="XDZ70" s="1729"/>
      <c r="XEA70" s="1730"/>
      <c r="XEB70" s="1730"/>
      <c r="XEC70" s="1730"/>
      <c r="XED70" s="1730"/>
      <c r="XEE70" s="1730"/>
      <c r="XEF70" s="1729"/>
      <c r="XEG70" s="1730"/>
      <c r="XEH70" s="1730"/>
      <c r="XEI70" s="1730"/>
    </row>
    <row r="71" spans="1:16363" ht="53.25" customHeight="1" x14ac:dyDescent="0.2">
      <c r="A71" s="1302" t="s">
        <v>2133</v>
      </c>
      <c r="B71" s="1302"/>
      <c r="C71" s="1302"/>
      <c r="D71" s="1302"/>
      <c r="E71" s="1302"/>
      <c r="F71" s="1302"/>
      <c r="G71" s="640"/>
      <c r="H71" s="1730"/>
      <c r="I71" s="1730"/>
      <c r="J71" s="1730"/>
      <c r="K71" s="1730"/>
      <c r="L71" s="1730"/>
      <c r="M71" s="1730"/>
      <c r="N71" s="1730"/>
      <c r="O71" s="1730"/>
      <c r="P71" s="1730"/>
      <c r="Q71" s="1730"/>
      <c r="R71" s="1730"/>
      <c r="S71" s="1730"/>
      <c r="T71" s="1730"/>
      <c r="U71" s="1730"/>
      <c r="V71" s="1729"/>
      <c r="W71" s="1730"/>
      <c r="X71" s="1730"/>
      <c r="Y71" s="1730"/>
      <c r="Z71" s="1730"/>
      <c r="AA71" s="1730"/>
      <c r="AB71" s="1729"/>
      <c r="AC71" s="1730"/>
      <c r="AD71" s="1730"/>
      <c r="AE71" s="1730"/>
      <c r="AF71" s="1730"/>
      <c r="AG71" s="1730"/>
      <c r="AH71" s="1729"/>
      <c r="AI71" s="1730"/>
      <c r="AJ71" s="1730"/>
      <c r="AK71" s="1730"/>
      <c r="AL71" s="1730"/>
      <c r="AM71" s="1730"/>
      <c r="AN71" s="1729"/>
      <c r="AO71" s="1730"/>
      <c r="AP71" s="1730"/>
      <c r="AQ71" s="1730"/>
      <c r="AR71" s="1730"/>
      <c r="AS71" s="1730"/>
      <c r="AT71" s="1729"/>
      <c r="AU71" s="1730"/>
      <c r="AV71" s="1730"/>
      <c r="AW71" s="1730"/>
      <c r="AX71" s="1730"/>
      <c r="AY71" s="1730"/>
      <c r="AZ71" s="1729"/>
      <c r="BA71" s="1730"/>
      <c r="BB71" s="1730"/>
      <c r="BC71" s="1730"/>
      <c r="BD71" s="1730"/>
      <c r="BE71" s="1730"/>
      <c r="BF71" s="1729"/>
      <c r="BG71" s="1730"/>
      <c r="BH71" s="1730"/>
      <c r="BI71" s="1730"/>
      <c r="BJ71" s="1730"/>
      <c r="BK71" s="1730"/>
      <c r="BL71" s="1729"/>
      <c r="BM71" s="1730"/>
      <c r="BN71" s="1730"/>
      <c r="BO71" s="1730"/>
      <c r="BP71" s="1730"/>
      <c r="BQ71" s="1730"/>
      <c r="BR71" s="1729"/>
      <c r="BS71" s="1730"/>
      <c r="BT71" s="1730"/>
      <c r="BU71" s="1730"/>
      <c r="BV71" s="1730"/>
      <c r="BW71" s="1730"/>
      <c r="BX71" s="1729"/>
      <c r="BY71" s="1730"/>
      <c r="BZ71" s="1730"/>
      <c r="CA71" s="1730"/>
      <c r="CB71" s="1730"/>
      <c r="CC71" s="1730"/>
      <c r="CD71" s="1729"/>
      <c r="CE71" s="1730"/>
      <c r="CF71" s="1730"/>
      <c r="CG71" s="1730"/>
      <c r="CH71" s="1730"/>
      <c r="CI71" s="1730"/>
      <c r="CJ71" s="1729"/>
      <c r="CK71" s="1730"/>
      <c r="CL71" s="1730"/>
      <c r="CM71" s="1730"/>
      <c r="CN71" s="1730"/>
      <c r="CO71" s="1730"/>
      <c r="CP71" s="1729"/>
      <c r="CQ71" s="1730"/>
      <c r="CR71" s="1730"/>
      <c r="CS71" s="1730"/>
      <c r="CT71" s="1730"/>
      <c r="CU71" s="1730"/>
      <c r="CV71" s="1729"/>
      <c r="CW71" s="1730"/>
      <c r="CX71" s="1730"/>
      <c r="CY71" s="1730"/>
      <c r="CZ71" s="1730"/>
      <c r="DA71" s="1730"/>
      <c r="DB71" s="1729"/>
      <c r="DC71" s="1730"/>
      <c r="DD71" s="1730"/>
      <c r="DE71" s="1730"/>
      <c r="DF71" s="1730"/>
      <c r="DG71" s="1730"/>
      <c r="DH71" s="1729"/>
      <c r="DI71" s="1730"/>
      <c r="DJ71" s="1730"/>
      <c r="DK71" s="1730"/>
      <c r="DL71" s="1730"/>
      <c r="DM71" s="1730"/>
      <c r="DN71" s="1729"/>
      <c r="DO71" s="1730"/>
      <c r="DP71" s="1730"/>
      <c r="DQ71" s="1730"/>
      <c r="DR71" s="1730"/>
      <c r="DS71" s="1730"/>
      <c r="DT71" s="1729"/>
      <c r="DU71" s="1730"/>
      <c r="DV71" s="1730"/>
      <c r="DW71" s="1730"/>
      <c r="DX71" s="1730"/>
      <c r="DY71" s="1730"/>
      <c r="DZ71" s="1729"/>
      <c r="EA71" s="1730"/>
      <c r="EB71" s="1730"/>
      <c r="EC71" s="1730"/>
      <c r="ED71" s="1730"/>
      <c r="EE71" s="1730"/>
      <c r="EF71" s="1729"/>
      <c r="EG71" s="1730"/>
      <c r="EH71" s="1730"/>
      <c r="EI71" s="1730"/>
      <c r="EJ71" s="1730"/>
      <c r="EK71" s="1730"/>
      <c r="EL71" s="1729"/>
      <c r="EM71" s="1730"/>
      <c r="EN71" s="1730"/>
      <c r="EO71" s="1730"/>
      <c r="EP71" s="1730"/>
      <c r="EQ71" s="1730"/>
      <c r="ER71" s="1729"/>
      <c r="ES71" s="1730"/>
      <c r="ET71" s="1730"/>
      <c r="EU71" s="1730"/>
      <c r="EV71" s="1730"/>
      <c r="EW71" s="1730"/>
      <c r="EX71" s="1729"/>
      <c r="EY71" s="1730"/>
      <c r="EZ71" s="1730"/>
      <c r="FA71" s="1730"/>
      <c r="FB71" s="1730"/>
      <c r="FC71" s="1730"/>
      <c r="FD71" s="1729"/>
      <c r="FE71" s="1730"/>
      <c r="FF71" s="1730"/>
      <c r="FG71" s="1730"/>
      <c r="FH71" s="1730"/>
      <c r="FI71" s="1730"/>
      <c r="FJ71" s="1729"/>
      <c r="FK71" s="1730"/>
      <c r="FL71" s="1730"/>
      <c r="FM71" s="1730"/>
      <c r="FN71" s="1730"/>
      <c r="FO71" s="1730"/>
      <c r="FP71" s="1729"/>
      <c r="FQ71" s="1730"/>
      <c r="FR71" s="1730"/>
      <c r="FS71" s="1730"/>
      <c r="FT71" s="1730"/>
      <c r="FU71" s="1730"/>
      <c r="FV71" s="1729"/>
      <c r="FW71" s="1730"/>
      <c r="FX71" s="1730"/>
      <c r="FY71" s="1730"/>
      <c r="FZ71" s="1730"/>
      <c r="GA71" s="1730"/>
      <c r="GB71" s="1729"/>
      <c r="GC71" s="1730"/>
      <c r="GD71" s="1730"/>
      <c r="GE71" s="1730"/>
      <c r="GF71" s="1730"/>
      <c r="GG71" s="1730"/>
      <c r="GH71" s="1729"/>
      <c r="GI71" s="1730"/>
      <c r="GJ71" s="1730"/>
      <c r="GK71" s="1730"/>
      <c r="GL71" s="1730"/>
      <c r="GM71" s="1730"/>
      <c r="GN71" s="1729"/>
      <c r="GO71" s="1730"/>
      <c r="GP71" s="1730"/>
      <c r="GQ71" s="1730"/>
      <c r="GR71" s="1730"/>
      <c r="GS71" s="1730"/>
      <c r="GT71" s="1729"/>
      <c r="GU71" s="1730"/>
      <c r="GV71" s="1730"/>
      <c r="GW71" s="1730"/>
      <c r="GX71" s="1730"/>
      <c r="GY71" s="1730"/>
      <c r="GZ71" s="1729"/>
      <c r="HA71" s="1730"/>
      <c r="HB71" s="1730"/>
      <c r="HC71" s="1730"/>
      <c r="HD71" s="1730"/>
      <c r="HE71" s="1730"/>
      <c r="HF71" s="1729"/>
      <c r="HG71" s="1730"/>
      <c r="HH71" s="1730"/>
      <c r="HI71" s="1730"/>
      <c r="HJ71" s="1730"/>
      <c r="HK71" s="1730"/>
      <c r="HL71" s="1729"/>
      <c r="HM71" s="1730"/>
      <c r="HN71" s="1730"/>
      <c r="HO71" s="1730"/>
      <c r="HP71" s="1730"/>
      <c r="HQ71" s="1730"/>
      <c r="HR71" s="1729"/>
      <c r="HS71" s="1730"/>
      <c r="HT71" s="1730"/>
      <c r="HU71" s="1730"/>
      <c r="HV71" s="1730"/>
      <c r="HW71" s="1730"/>
      <c r="HX71" s="1729"/>
      <c r="HY71" s="1730"/>
      <c r="HZ71" s="1730"/>
      <c r="IA71" s="1730"/>
      <c r="IB71" s="1730"/>
      <c r="IC71" s="1730"/>
      <c r="ID71" s="1729"/>
      <c r="IE71" s="1730"/>
      <c r="IF71" s="1730"/>
      <c r="IG71" s="1730"/>
      <c r="IH71" s="1730"/>
      <c r="II71" s="1730"/>
      <c r="IJ71" s="1729"/>
      <c r="IK71" s="1730"/>
      <c r="IL71" s="1730"/>
      <c r="IM71" s="1730"/>
      <c r="IN71" s="1730"/>
      <c r="IO71" s="1730"/>
      <c r="IP71" s="1729"/>
      <c r="IQ71" s="1730"/>
      <c r="IR71" s="1730"/>
      <c r="IS71" s="1730"/>
      <c r="IT71" s="1730"/>
      <c r="IU71" s="1730"/>
      <c r="IV71" s="1729"/>
      <c r="IW71" s="1730"/>
      <c r="IX71" s="1730"/>
      <c r="IY71" s="1730"/>
      <c r="IZ71" s="1730"/>
      <c r="JA71" s="1730"/>
      <c r="JB71" s="1729"/>
      <c r="JC71" s="1730"/>
      <c r="JD71" s="1730"/>
      <c r="JE71" s="1730"/>
      <c r="JF71" s="1730"/>
      <c r="JG71" s="1730"/>
      <c r="JH71" s="1729"/>
      <c r="JI71" s="1730"/>
      <c r="JJ71" s="1730"/>
      <c r="JK71" s="1730"/>
      <c r="JL71" s="1730"/>
      <c r="JM71" s="1730"/>
      <c r="JN71" s="1729"/>
      <c r="JO71" s="1730"/>
      <c r="JP71" s="1730"/>
      <c r="JQ71" s="1730"/>
      <c r="JR71" s="1730"/>
      <c r="JS71" s="1730"/>
      <c r="JT71" s="1729"/>
      <c r="JU71" s="1730"/>
      <c r="JV71" s="1730"/>
      <c r="JW71" s="1730"/>
      <c r="JX71" s="1730"/>
      <c r="JY71" s="1730"/>
      <c r="JZ71" s="1729"/>
      <c r="KA71" s="1730"/>
      <c r="KB71" s="1730"/>
      <c r="KC71" s="1730"/>
      <c r="KD71" s="1730"/>
      <c r="KE71" s="1730"/>
      <c r="KF71" s="1729"/>
      <c r="KG71" s="1730"/>
      <c r="KH71" s="1730"/>
      <c r="KI71" s="1730"/>
      <c r="KJ71" s="1730"/>
      <c r="KK71" s="1730"/>
      <c r="KL71" s="1729"/>
      <c r="KM71" s="1730"/>
      <c r="KN71" s="1730"/>
      <c r="KO71" s="1730"/>
      <c r="KP71" s="1730"/>
      <c r="KQ71" s="1730"/>
      <c r="KR71" s="1729"/>
      <c r="KS71" s="1730"/>
      <c r="KT71" s="1730"/>
      <c r="KU71" s="1730"/>
      <c r="KV71" s="1730"/>
      <c r="KW71" s="1730"/>
      <c r="KX71" s="1729"/>
      <c r="KY71" s="1730"/>
      <c r="KZ71" s="1730"/>
      <c r="LA71" s="1730"/>
      <c r="LB71" s="1730"/>
      <c r="LC71" s="1730"/>
      <c r="LD71" s="1729"/>
      <c r="LE71" s="1730"/>
      <c r="LF71" s="1730"/>
      <c r="LG71" s="1730"/>
      <c r="LH71" s="1730"/>
      <c r="LI71" s="1730"/>
      <c r="LJ71" s="1729"/>
      <c r="LK71" s="1730"/>
      <c r="LL71" s="1730"/>
      <c r="LM71" s="1730"/>
      <c r="LN71" s="1730"/>
      <c r="LO71" s="1730"/>
      <c r="LP71" s="1729"/>
      <c r="LQ71" s="1730"/>
      <c r="LR71" s="1730"/>
      <c r="LS71" s="1730"/>
      <c r="LT71" s="1730"/>
      <c r="LU71" s="1730"/>
      <c r="LV71" s="1729"/>
      <c r="LW71" s="1730"/>
      <c r="LX71" s="1730"/>
      <c r="LY71" s="1730"/>
      <c r="LZ71" s="1730"/>
      <c r="MA71" s="1730"/>
      <c r="MB71" s="1729"/>
      <c r="MC71" s="1730"/>
      <c r="MD71" s="1730"/>
      <c r="ME71" s="1730"/>
      <c r="MF71" s="1730"/>
      <c r="MG71" s="1730"/>
      <c r="MH71" s="1729"/>
      <c r="MI71" s="1730"/>
      <c r="MJ71" s="1730"/>
      <c r="MK71" s="1730"/>
      <c r="ML71" s="1730"/>
      <c r="MM71" s="1730"/>
      <c r="MN71" s="1729"/>
      <c r="MO71" s="1730"/>
      <c r="MP71" s="1730"/>
      <c r="MQ71" s="1730"/>
      <c r="MR71" s="1730"/>
      <c r="MS71" s="1730"/>
      <c r="MT71" s="1729"/>
      <c r="MU71" s="1730"/>
      <c r="MV71" s="1730"/>
      <c r="MW71" s="1730"/>
      <c r="MX71" s="1730"/>
      <c r="MY71" s="1730"/>
      <c r="MZ71" s="1729"/>
      <c r="NA71" s="1730"/>
      <c r="NB71" s="1730"/>
      <c r="NC71" s="1730"/>
      <c r="ND71" s="1730"/>
      <c r="NE71" s="1730"/>
      <c r="NF71" s="1729"/>
      <c r="NG71" s="1730"/>
      <c r="NH71" s="1730"/>
      <c r="NI71" s="1730"/>
      <c r="NJ71" s="1730"/>
      <c r="NK71" s="1730"/>
      <c r="NL71" s="1729"/>
      <c r="NM71" s="1730"/>
      <c r="NN71" s="1730"/>
      <c r="NO71" s="1730"/>
      <c r="NP71" s="1730"/>
      <c r="NQ71" s="1730"/>
      <c r="NR71" s="1729"/>
      <c r="NS71" s="1730"/>
      <c r="NT71" s="1730"/>
      <c r="NU71" s="1730"/>
      <c r="NV71" s="1730"/>
      <c r="NW71" s="1730"/>
      <c r="NX71" s="1729"/>
      <c r="NY71" s="1730"/>
      <c r="NZ71" s="1730"/>
      <c r="OA71" s="1730"/>
      <c r="OB71" s="1730"/>
      <c r="OC71" s="1730"/>
      <c r="OD71" s="1729"/>
      <c r="OE71" s="1730"/>
      <c r="OF71" s="1730"/>
      <c r="OG71" s="1730"/>
      <c r="OH71" s="1730"/>
      <c r="OI71" s="1730"/>
      <c r="OJ71" s="1729"/>
      <c r="OK71" s="1730"/>
      <c r="OL71" s="1730"/>
      <c r="OM71" s="1730"/>
      <c r="ON71" s="1730"/>
      <c r="OO71" s="1730"/>
      <c r="OP71" s="1729"/>
      <c r="OQ71" s="1730"/>
      <c r="OR71" s="1730"/>
      <c r="OS71" s="1730"/>
      <c r="OT71" s="1730"/>
      <c r="OU71" s="1730"/>
      <c r="OV71" s="1729"/>
      <c r="OW71" s="1730"/>
      <c r="OX71" s="1730"/>
      <c r="OY71" s="1730"/>
      <c r="OZ71" s="1730"/>
      <c r="PA71" s="1730"/>
      <c r="PB71" s="1729"/>
      <c r="PC71" s="1730"/>
      <c r="PD71" s="1730"/>
      <c r="PE71" s="1730"/>
      <c r="PF71" s="1730"/>
      <c r="PG71" s="1730"/>
      <c r="PH71" s="1729"/>
      <c r="PI71" s="1730"/>
      <c r="PJ71" s="1730"/>
      <c r="PK71" s="1730"/>
      <c r="PL71" s="1730"/>
      <c r="PM71" s="1730"/>
      <c r="PN71" s="1729"/>
      <c r="PO71" s="1730"/>
      <c r="PP71" s="1730"/>
      <c r="PQ71" s="1730"/>
      <c r="PR71" s="1730"/>
      <c r="PS71" s="1730"/>
      <c r="PT71" s="1729"/>
      <c r="PU71" s="1730"/>
      <c r="PV71" s="1730"/>
      <c r="PW71" s="1730"/>
      <c r="PX71" s="1730"/>
      <c r="PY71" s="1730"/>
      <c r="PZ71" s="1729"/>
      <c r="QA71" s="1730"/>
      <c r="QB71" s="1730"/>
      <c r="QC71" s="1730"/>
      <c r="QD71" s="1730"/>
      <c r="QE71" s="1730"/>
      <c r="QF71" s="1729"/>
      <c r="QG71" s="1730"/>
      <c r="QH71" s="1730"/>
      <c r="QI71" s="1730"/>
      <c r="QJ71" s="1730"/>
      <c r="QK71" s="1730"/>
      <c r="QL71" s="1729"/>
      <c r="QM71" s="1730"/>
      <c r="QN71" s="1730"/>
      <c r="QO71" s="1730"/>
      <c r="QP71" s="1730"/>
      <c r="QQ71" s="1730"/>
      <c r="QR71" s="1729"/>
      <c r="QS71" s="1730"/>
      <c r="QT71" s="1730"/>
      <c r="QU71" s="1730"/>
      <c r="QV71" s="1730"/>
      <c r="QW71" s="1730"/>
      <c r="QX71" s="1729"/>
      <c r="QY71" s="1730"/>
      <c r="QZ71" s="1730"/>
      <c r="RA71" s="1730"/>
      <c r="RB71" s="1730"/>
      <c r="RC71" s="1730"/>
      <c r="RD71" s="1729"/>
      <c r="RE71" s="1730"/>
      <c r="RF71" s="1730"/>
      <c r="RG71" s="1730"/>
      <c r="RH71" s="1730"/>
      <c r="RI71" s="1730"/>
      <c r="RJ71" s="1729"/>
      <c r="RK71" s="1730"/>
      <c r="RL71" s="1730"/>
      <c r="RM71" s="1730"/>
      <c r="RN71" s="1730"/>
      <c r="RO71" s="1730"/>
      <c r="RP71" s="1729"/>
      <c r="RQ71" s="1730"/>
      <c r="RR71" s="1730"/>
      <c r="RS71" s="1730"/>
      <c r="RT71" s="1730"/>
      <c r="RU71" s="1730"/>
      <c r="RV71" s="1729"/>
      <c r="RW71" s="1730"/>
      <c r="RX71" s="1730"/>
      <c r="RY71" s="1730"/>
      <c r="RZ71" s="1730"/>
      <c r="SA71" s="1730"/>
      <c r="SB71" s="1729"/>
      <c r="SC71" s="1730"/>
      <c r="SD71" s="1730"/>
      <c r="SE71" s="1730"/>
      <c r="SF71" s="1730"/>
      <c r="SG71" s="1730"/>
      <c r="SH71" s="1729"/>
      <c r="SI71" s="1730"/>
      <c r="SJ71" s="1730"/>
      <c r="SK71" s="1730"/>
      <c r="SL71" s="1730"/>
      <c r="SM71" s="1730"/>
      <c r="SN71" s="1729"/>
      <c r="SO71" s="1730"/>
      <c r="SP71" s="1730"/>
      <c r="SQ71" s="1730"/>
      <c r="SR71" s="1730"/>
      <c r="SS71" s="1730"/>
      <c r="ST71" s="1729"/>
      <c r="SU71" s="1730"/>
      <c r="SV71" s="1730"/>
      <c r="SW71" s="1730"/>
      <c r="SX71" s="1730"/>
      <c r="SY71" s="1730"/>
      <c r="SZ71" s="1729"/>
      <c r="TA71" s="1730"/>
      <c r="TB71" s="1730"/>
      <c r="TC71" s="1730"/>
      <c r="TD71" s="1730"/>
      <c r="TE71" s="1730"/>
      <c r="TF71" s="1729"/>
      <c r="TG71" s="1730"/>
      <c r="TH71" s="1730"/>
      <c r="TI71" s="1730"/>
      <c r="TJ71" s="1730"/>
      <c r="TK71" s="1730"/>
      <c r="TL71" s="1729"/>
      <c r="TM71" s="1730"/>
      <c r="TN71" s="1730"/>
      <c r="TO71" s="1730"/>
      <c r="TP71" s="1730"/>
      <c r="TQ71" s="1730"/>
      <c r="TR71" s="1729"/>
      <c r="TS71" s="1730"/>
      <c r="TT71" s="1730"/>
      <c r="TU71" s="1730"/>
      <c r="TV71" s="1730"/>
      <c r="TW71" s="1730"/>
      <c r="TX71" s="1729"/>
      <c r="TY71" s="1730"/>
      <c r="TZ71" s="1730"/>
      <c r="UA71" s="1730"/>
      <c r="UB71" s="1730"/>
      <c r="UC71" s="1730"/>
      <c r="UD71" s="1729"/>
      <c r="UE71" s="1730"/>
      <c r="UF71" s="1730"/>
      <c r="UG71" s="1730"/>
      <c r="UH71" s="1730"/>
      <c r="UI71" s="1730"/>
      <c r="UJ71" s="1729"/>
      <c r="UK71" s="1730"/>
      <c r="UL71" s="1730"/>
      <c r="UM71" s="1730"/>
      <c r="UN71" s="1730"/>
      <c r="UO71" s="1730"/>
      <c r="UP71" s="1729"/>
      <c r="UQ71" s="1730"/>
      <c r="UR71" s="1730"/>
      <c r="US71" s="1730"/>
      <c r="UT71" s="1730"/>
      <c r="UU71" s="1730"/>
      <c r="UV71" s="1729"/>
      <c r="UW71" s="1730"/>
      <c r="UX71" s="1730"/>
      <c r="UY71" s="1730"/>
      <c r="UZ71" s="1730"/>
      <c r="VA71" s="1730"/>
      <c r="VB71" s="1729"/>
      <c r="VC71" s="1730"/>
      <c r="VD71" s="1730"/>
      <c r="VE71" s="1730"/>
      <c r="VF71" s="1730"/>
      <c r="VG71" s="1730"/>
      <c r="VH71" s="1729"/>
      <c r="VI71" s="1730"/>
      <c r="VJ71" s="1730"/>
      <c r="VK71" s="1730"/>
      <c r="VL71" s="1730"/>
      <c r="VM71" s="1730"/>
      <c r="VN71" s="1729"/>
      <c r="VO71" s="1730"/>
      <c r="VP71" s="1730"/>
      <c r="VQ71" s="1730"/>
      <c r="VR71" s="1730"/>
      <c r="VS71" s="1730"/>
      <c r="VT71" s="1729"/>
      <c r="VU71" s="1730"/>
      <c r="VV71" s="1730"/>
      <c r="VW71" s="1730"/>
      <c r="VX71" s="1730"/>
      <c r="VY71" s="1730"/>
      <c r="VZ71" s="1729"/>
      <c r="WA71" s="1730"/>
      <c r="WB71" s="1730"/>
      <c r="WC71" s="1730"/>
      <c r="WD71" s="1730"/>
      <c r="WE71" s="1730"/>
      <c r="WF71" s="1729"/>
      <c r="WG71" s="1730"/>
      <c r="WH71" s="1730"/>
      <c r="WI71" s="1730"/>
      <c r="WJ71" s="1730"/>
      <c r="WK71" s="1730"/>
      <c r="WL71" s="1729"/>
      <c r="WM71" s="1730"/>
      <c r="WN71" s="1730"/>
      <c r="WO71" s="1730"/>
      <c r="WP71" s="1730"/>
      <c r="WQ71" s="1730"/>
      <c r="WR71" s="1729"/>
      <c r="WS71" s="1730"/>
      <c r="WT71" s="1730"/>
      <c r="WU71" s="1730"/>
      <c r="WV71" s="1730"/>
      <c r="WW71" s="1730"/>
      <c r="WX71" s="1729"/>
      <c r="WY71" s="1730"/>
      <c r="WZ71" s="1730"/>
      <c r="XA71" s="1730"/>
      <c r="XB71" s="1730"/>
      <c r="XC71" s="1730"/>
      <c r="XD71" s="1729"/>
      <c r="XE71" s="1730"/>
      <c r="XF71" s="1730"/>
      <c r="XG71" s="1730"/>
      <c r="XH71" s="1730"/>
      <c r="XI71" s="1730"/>
      <c r="XJ71" s="1729"/>
      <c r="XK71" s="1730"/>
      <c r="XL71" s="1730"/>
      <c r="XM71" s="1730"/>
      <c r="XN71" s="1730"/>
      <c r="XO71" s="1730"/>
      <c r="XP71" s="1729"/>
      <c r="XQ71" s="1730"/>
      <c r="XR71" s="1730"/>
      <c r="XS71" s="1730"/>
      <c r="XT71" s="1730"/>
      <c r="XU71" s="1730"/>
      <c r="XV71" s="1729"/>
      <c r="XW71" s="1730"/>
      <c r="XX71" s="1730"/>
      <c r="XY71" s="1730"/>
      <c r="XZ71" s="1730"/>
      <c r="YA71" s="1730"/>
      <c r="YB71" s="1729"/>
      <c r="YC71" s="1730"/>
      <c r="YD71" s="1730"/>
      <c r="YE71" s="1730"/>
      <c r="YF71" s="1730"/>
      <c r="YG71" s="1730"/>
      <c r="YH71" s="1729"/>
      <c r="YI71" s="1730"/>
      <c r="YJ71" s="1730"/>
      <c r="YK71" s="1730"/>
      <c r="YL71" s="1730"/>
      <c r="YM71" s="1730"/>
      <c r="YN71" s="1729"/>
      <c r="YO71" s="1730"/>
      <c r="YP71" s="1730"/>
      <c r="YQ71" s="1730"/>
      <c r="YR71" s="1730"/>
      <c r="YS71" s="1730"/>
      <c r="YT71" s="1729"/>
      <c r="YU71" s="1730"/>
      <c r="YV71" s="1730"/>
      <c r="YW71" s="1730"/>
      <c r="YX71" s="1730"/>
      <c r="YY71" s="1730"/>
      <c r="YZ71" s="1729"/>
      <c r="ZA71" s="1730"/>
      <c r="ZB71" s="1730"/>
      <c r="ZC71" s="1730"/>
      <c r="ZD71" s="1730"/>
      <c r="ZE71" s="1730"/>
      <c r="ZF71" s="1729"/>
      <c r="ZG71" s="1730"/>
      <c r="ZH71" s="1730"/>
      <c r="ZI71" s="1730"/>
      <c r="ZJ71" s="1730"/>
      <c r="ZK71" s="1730"/>
      <c r="ZL71" s="1729"/>
      <c r="ZM71" s="1730"/>
      <c r="ZN71" s="1730"/>
      <c r="ZO71" s="1730"/>
      <c r="ZP71" s="1730"/>
      <c r="ZQ71" s="1730"/>
      <c r="ZR71" s="1729"/>
      <c r="ZS71" s="1730"/>
      <c r="ZT71" s="1730"/>
      <c r="ZU71" s="1730"/>
      <c r="ZV71" s="1730"/>
      <c r="ZW71" s="1730"/>
      <c r="ZX71" s="1729"/>
      <c r="ZY71" s="1730"/>
      <c r="ZZ71" s="1730"/>
      <c r="AAA71" s="1730"/>
      <c r="AAB71" s="1730"/>
      <c r="AAC71" s="1730"/>
      <c r="AAD71" s="1729"/>
      <c r="AAE71" s="1730"/>
      <c r="AAF71" s="1730"/>
      <c r="AAG71" s="1730"/>
      <c r="AAH71" s="1730"/>
      <c r="AAI71" s="1730"/>
      <c r="AAJ71" s="1729"/>
      <c r="AAK71" s="1730"/>
      <c r="AAL71" s="1730"/>
      <c r="AAM71" s="1730"/>
      <c r="AAN71" s="1730"/>
      <c r="AAO71" s="1730"/>
      <c r="AAP71" s="1729"/>
      <c r="AAQ71" s="1730"/>
      <c r="AAR71" s="1730"/>
      <c r="AAS71" s="1730"/>
      <c r="AAT71" s="1730"/>
      <c r="AAU71" s="1730"/>
      <c r="AAV71" s="1729"/>
      <c r="AAW71" s="1730"/>
      <c r="AAX71" s="1730"/>
      <c r="AAY71" s="1730"/>
      <c r="AAZ71" s="1730"/>
      <c r="ABA71" s="1730"/>
      <c r="ABB71" s="1729"/>
      <c r="ABC71" s="1730"/>
      <c r="ABD71" s="1730"/>
      <c r="ABE71" s="1730"/>
      <c r="ABF71" s="1730"/>
      <c r="ABG71" s="1730"/>
      <c r="ABH71" s="1729"/>
      <c r="ABI71" s="1730"/>
      <c r="ABJ71" s="1730"/>
      <c r="ABK71" s="1730"/>
      <c r="ABL71" s="1730"/>
      <c r="ABM71" s="1730"/>
      <c r="ABN71" s="1729"/>
      <c r="ABO71" s="1730"/>
      <c r="ABP71" s="1730"/>
      <c r="ABQ71" s="1730"/>
      <c r="ABR71" s="1730"/>
      <c r="ABS71" s="1730"/>
      <c r="ABT71" s="1729"/>
      <c r="ABU71" s="1730"/>
      <c r="ABV71" s="1730"/>
      <c r="ABW71" s="1730"/>
      <c r="ABX71" s="1730"/>
      <c r="ABY71" s="1730"/>
      <c r="ABZ71" s="1729"/>
      <c r="ACA71" s="1730"/>
      <c r="ACB71" s="1730"/>
      <c r="ACC71" s="1730"/>
      <c r="ACD71" s="1730"/>
      <c r="ACE71" s="1730"/>
      <c r="ACF71" s="1729"/>
      <c r="ACG71" s="1730"/>
      <c r="ACH71" s="1730"/>
      <c r="ACI71" s="1730"/>
      <c r="ACJ71" s="1730"/>
      <c r="ACK71" s="1730"/>
      <c r="ACL71" s="1729"/>
      <c r="ACM71" s="1730"/>
      <c r="ACN71" s="1730"/>
      <c r="ACO71" s="1730"/>
      <c r="ACP71" s="1730"/>
      <c r="ACQ71" s="1730"/>
      <c r="ACR71" s="1729"/>
      <c r="ACS71" s="1730"/>
      <c r="ACT71" s="1730"/>
      <c r="ACU71" s="1730"/>
      <c r="ACV71" s="1730"/>
      <c r="ACW71" s="1730"/>
      <c r="ACX71" s="1729"/>
      <c r="ACY71" s="1730"/>
      <c r="ACZ71" s="1730"/>
      <c r="ADA71" s="1730"/>
      <c r="ADB71" s="1730"/>
      <c r="ADC71" s="1730"/>
      <c r="ADD71" s="1729"/>
      <c r="ADE71" s="1730"/>
      <c r="ADF71" s="1730"/>
      <c r="ADG71" s="1730"/>
      <c r="ADH71" s="1730"/>
      <c r="ADI71" s="1730"/>
      <c r="ADJ71" s="1729"/>
      <c r="ADK71" s="1730"/>
      <c r="ADL71" s="1730"/>
      <c r="ADM71" s="1730"/>
      <c r="ADN71" s="1730"/>
      <c r="ADO71" s="1730"/>
      <c r="ADP71" s="1729"/>
      <c r="ADQ71" s="1730"/>
      <c r="ADR71" s="1730"/>
      <c r="ADS71" s="1730"/>
      <c r="ADT71" s="1730"/>
      <c r="ADU71" s="1730"/>
      <c r="ADV71" s="1729"/>
      <c r="ADW71" s="1730"/>
      <c r="ADX71" s="1730"/>
      <c r="ADY71" s="1730"/>
      <c r="ADZ71" s="1730"/>
      <c r="AEA71" s="1730"/>
      <c r="AEB71" s="1729"/>
      <c r="AEC71" s="1730"/>
      <c r="AED71" s="1730"/>
      <c r="AEE71" s="1730"/>
      <c r="AEF71" s="1730"/>
      <c r="AEG71" s="1730"/>
      <c r="AEH71" s="1729"/>
      <c r="AEI71" s="1730"/>
      <c r="AEJ71" s="1730"/>
      <c r="AEK71" s="1730"/>
      <c r="AEL71" s="1730"/>
      <c r="AEM71" s="1730"/>
      <c r="AEN71" s="1729"/>
      <c r="AEO71" s="1730"/>
      <c r="AEP71" s="1730"/>
      <c r="AEQ71" s="1730"/>
      <c r="AER71" s="1730"/>
      <c r="AES71" s="1730"/>
      <c r="AET71" s="1729"/>
      <c r="AEU71" s="1730"/>
      <c r="AEV71" s="1730"/>
      <c r="AEW71" s="1730"/>
      <c r="AEX71" s="1730"/>
      <c r="AEY71" s="1730"/>
      <c r="AEZ71" s="1729"/>
      <c r="AFA71" s="1730"/>
      <c r="AFB71" s="1730"/>
      <c r="AFC71" s="1730"/>
      <c r="AFD71" s="1730"/>
      <c r="AFE71" s="1730"/>
      <c r="AFF71" s="1729"/>
      <c r="AFG71" s="1730"/>
      <c r="AFH71" s="1730"/>
      <c r="AFI71" s="1730"/>
      <c r="AFJ71" s="1730"/>
      <c r="AFK71" s="1730"/>
      <c r="AFL71" s="1729"/>
      <c r="AFM71" s="1730"/>
      <c r="AFN71" s="1730"/>
      <c r="AFO71" s="1730"/>
      <c r="AFP71" s="1730"/>
      <c r="AFQ71" s="1730"/>
      <c r="AFR71" s="1729"/>
      <c r="AFS71" s="1730"/>
      <c r="AFT71" s="1730"/>
      <c r="AFU71" s="1730"/>
      <c r="AFV71" s="1730"/>
      <c r="AFW71" s="1730"/>
      <c r="AFX71" s="1729"/>
      <c r="AFY71" s="1730"/>
      <c r="AFZ71" s="1730"/>
      <c r="AGA71" s="1730"/>
      <c r="AGB71" s="1730"/>
      <c r="AGC71" s="1730"/>
      <c r="AGD71" s="1729"/>
      <c r="AGE71" s="1730"/>
      <c r="AGF71" s="1730"/>
      <c r="AGG71" s="1730"/>
      <c r="AGH71" s="1730"/>
      <c r="AGI71" s="1730"/>
      <c r="AGJ71" s="1729"/>
      <c r="AGK71" s="1730"/>
      <c r="AGL71" s="1730"/>
      <c r="AGM71" s="1730"/>
      <c r="AGN71" s="1730"/>
      <c r="AGO71" s="1730"/>
      <c r="AGP71" s="1729"/>
      <c r="AGQ71" s="1730"/>
      <c r="AGR71" s="1730"/>
      <c r="AGS71" s="1730"/>
      <c r="AGT71" s="1730"/>
      <c r="AGU71" s="1730"/>
      <c r="AGV71" s="1729"/>
      <c r="AGW71" s="1730"/>
      <c r="AGX71" s="1730"/>
      <c r="AGY71" s="1730"/>
      <c r="AGZ71" s="1730"/>
      <c r="AHA71" s="1730"/>
      <c r="AHB71" s="1729"/>
      <c r="AHC71" s="1730"/>
      <c r="AHD71" s="1730"/>
      <c r="AHE71" s="1730"/>
      <c r="AHF71" s="1730"/>
      <c r="AHG71" s="1730"/>
      <c r="AHH71" s="1729"/>
      <c r="AHI71" s="1730"/>
      <c r="AHJ71" s="1730"/>
      <c r="AHK71" s="1730"/>
      <c r="AHL71" s="1730"/>
      <c r="AHM71" s="1730"/>
      <c r="AHN71" s="1729"/>
      <c r="AHO71" s="1730"/>
      <c r="AHP71" s="1730"/>
      <c r="AHQ71" s="1730"/>
      <c r="AHR71" s="1730"/>
      <c r="AHS71" s="1730"/>
      <c r="AHT71" s="1729"/>
      <c r="AHU71" s="1730"/>
      <c r="AHV71" s="1730"/>
      <c r="AHW71" s="1730"/>
      <c r="AHX71" s="1730"/>
      <c r="AHY71" s="1730"/>
      <c r="AHZ71" s="1729"/>
      <c r="AIA71" s="1730"/>
      <c r="AIB71" s="1730"/>
      <c r="AIC71" s="1730"/>
      <c r="AID71" s="1730"/>
      <c r="AIE71" s="1730"/>
      <c r="AIF71" s="1729"/>
      <c r="AIG71" s="1730"/>
      <c r="AIH71" s="1730"/>
      <c r="AII71" s="1730"/>
      <c r="AIJ71" s="1730"/>
      <c r="AIK71" s="1730"/>
      <c r="AIL71" s="1729"/>
      <c r="AIM71" s="1730"/>
      <c r="AIN71" s="1730"/>
      <c r="AIO71" s="1730"/>
      <c r="AIP71" s="1730"/>
      <c r="AIQ71" s="1730"/>
      <c r="AIR71" s="1729"/>
      <c r="AIS71" s="1730"/>
      <c r="AIT71" s="1730"/>
      <c r="AIU71" s="1730"/>
      <c r="AIV71" s="1730"/>
      <c r="AIW71" s="1730"/>
      <c r="AIX71" s="1729"/>
      <c r="AIY71" s="1730"/>
      <c r="AIZ71" s="1730"/>
      <c r="AJA71" s="1730"/>
      <c r="AJB71" s="1730"/>
      <c r="AJC71" s="1730"/>
      <c r="AJD71" s="1729"/>
      <c r="AJE71" s="1730"/>
      <c r="AJF71" s="1730"/>
      <c r="AJG71" s="1730"/>
      <c r="AJH71" s="1730"/>
      <c r="AJI71" s="1730"/>
      <c r="AJJ71" s="1729"/>
      <c r="AJK71" s="1730"/>
      <c r="AJL71" s="1730"/>
      <c r="AJM71" s="1730"/>
      <c r="AJN71" s="1730"/>
      <c r="AJO71" s="1730"/>
      <c r="AJP71" s="1729"/>
      <c r="AJQ71" s="1730"/>
      <c r="AJR71" s="1730"/>
      <c r="AJS71" s="1730"/>
      <c r="AJT71" s="1730"/>
      <c r="AJU71" s="1730"/>
      <c r="AJV71" s="1729"/>
      <c r="AJW71" s="1730"/>
      <c r="AJX71" s="1730"/>
      <c r="AJY71" s="1730"/>
      <c r="AJZ71" s="1730"/>
      <c r="AKA71" s="1730"/>
      <c r="AKB71" s="1729"/>
      <c r="AKC71" s="1730"/>
      <c r="AKD71" s="1730"/>
      <c r="AKE71" s="1730"/>
      <c r="AKF71" s="1730"/>
      <c r="AKG71" s="1730"/>
      <c r="AKH71" s="1729"/>
      <c r="AKI71" s="1730"/>
      <c r="AKJ71" s="1730"/>
      <c r="AKK71" s="1730"/>
      <c r="AKL71" s="1730"/>
      <c r="AKM71" s="1730"/>
      <c r="AKN71" s="1729"/>
      <c r="AKO71" s="1730"/>
      <c r="AKP71" s="1730"/>
      <c r="AKQ71" s="1730"/>
      <c r="AKR71" s="1730"/>
      <c r="AKS71" s="1730"/>
      <c r="AKT71" s="1729"/>
      <c r="AKU71" s="1730"/>
      <c r="AKV71" s="1730"/>
      <c r="AKW71" s="1730"/>
      <c r="AKX71" s="1730"/>
      <c r="AKY71" s="1730"/>
      <c r="AKZ71" s="1729"/>
      <c r="ALA71" s="1730"/>
      <c r="ALB71" s="1730"/>
      <c r="ALC71" s="1730"/>
      <c r="ALD71" s="1730"/>
      <c r="ALE71" s="1730"/>
      <c r="ALF71" s="1729"/>
      <c r="ALG71" s="1730"/>
      <c r="ALH71" s="1730"/>
      <c r="ALI71" s="1730"/>
      <c r="ALJ71" s="1730"/>
      <c r="ALK71" s="1730"/>
      <c r="ALL71" s="1729"/>
      <c r="ALM71" s="1730"/>
      <c r="ALN71" s="1730"/>
      <c r="ALO71" s="1730"/>
      <c r="ALP71" s="1730"/>
      <c r="ALQ71" s="1730"/>
      <c r="ALR71" s="1729"/>
      <c r="ALS71" s="1730"/>
      <c r="ALT71" s="1730"/>
      <c r="ALU71" s="1730"/>
      <c r="ALV71" s="1730"/>
      <c r="ALW71" s="1730"/>
      <c r="ALX71" s="1729"/>
      <c r="ALY71" s="1730"/>
      <c r="ALZ71" s="1730"/>
      <c r="AMA71" s="1730"/>
      <c r="AMB71" s="1730"/>
      <c r="AMC71" s="1730"/>
      <c r="AMD71" s="1729"/>
      <c r="AME71" s="1730"/>
      <c r="AMF71" s="1730"/>
      <c r="AMG71" s="1730"/>
      <c r="AMH71" s="1730"/>
      <c r="AMI71" s="1730"/>
      <c r="AMJ71" s="1729"/>
      <c r="AMK71" s="1730"/>
      <c r="AML71" s="1730"/>
      <c r="AMM71" s="1730"/>
      <c r="AMN71" s="1730"/>
      <c r="AMO71" s="1730"/>
      <c r="AMP71" s="1729"/>
      <c r="AMQ71" s="1730"/>
      <c r="AMR71" s="1730"/>
      <c r="AMS71" s="1730"/>
      <c r="AMT71" s="1730"/>
      <c r="AMU71" s="1730"/>
      <c r="AMV71" s="1729"/>
      <c r="AMW71" s="1730"/>
      <c r="AMX71" s="1730"/>
      <c r="AMY71" s="1730"/>
      <c r="AMZ71" s="1730"/>
      <c r="ANA71" s="1730"/>
      <c r="ANB71" s="1729"/>
      <c r="ANC71" s="1730"/>
      <c r="AND71" s="1730"/>
      <c r="ANE71" s="1730"/>
      <c r="ANF71" s="1730"/>
      <c r="ANG71" s="1730"/>
      <c r="ANH71" s="1729"/>
      <c r="ANI71" s="1730"/>
      <c r="ANJ71" s="1730"/>
      <c r="ANK71" s="1730"/>
      <c r="ANL71" s="1730"/>
      <c r="ANM71" s="1730"/>
      <c r="ANN71" s="1729"/>
      <c r="ANO71" s="1730"/>
      <c r="ANP71" s="1730"/>
      <c r="ANQ71" s="1730"/>
      <c r="ANR71" s="1730"/>
      <c r="ANS71" s="1730"/>
      <c r="ANT71" s="1729"/>
      <c r="ANU71" s="1730"/>
      <c r="ANV71" s="1730"/>
      <c r="ANW71" s="1730"/>
      <c r="ANX71" s="1730"/>
      <c r="ANY71" s="1730"/>
      <c r="ANZ71" s="1729"/>
      <c r="AOA71" s="1730"/>
      <c r="AOB71" s="1730"/>
      <c r="AOC71" s="1730"/>
      <c r="AOD71" s="1730"/>
      <c r="AOE71" s="1730"/>
      <c r="AOF71" s="1729"/>
      <c r="AOG71" s="1730"/>
      <c r="AOH71" s="1730"/>
      <c r="AOI71" s="1730"/>
      <c r="AOJ71" s="1730"/>
      <c r="AOK71" s="1730"/>
      <c r="AOL71" s="1729"/>
      <c r="AOM71" s="1730"/>
      <c r="AON71" s="1730"/>
      <c r="AOO71" s="1730"/>
      <c r="AOP71" s="1730"/>
      <c r="AOQ71" s="1730"/>
      <c r="AOR71" s="1729"/>
      <c r="AOS71" s="1730"/>
      <c r="AOT71" s="1730"/>
      <c r="AOU71" s="1730"/>
      <c r="AOV71" s="1730"/>
      <c r="AOW71" s="1730"/>
      <c r="AOX71" s="1729"/>
      <c r="AOY71" s="1730"/>
      <c r="AOZ71" s="1730"/>
      <c r="APA71" s="1730"/>
      <c r="APB71" s="1730"/>
      <c r="APC71" s="1730"/>
      <c r="APD71" s="1729"/>
      <c r="APE71" s="1730"/>
      <c r="APF71" s="1730"/>
      <c r="APG71" s="1730"/>
      <c r="APH71" s="1730"/>
      <c r="API71" s="1730"/>
      <c r="APJ71" s="1729"/>
      <c r="APK71" s="1730"/>
      <c r="APL71" s="1730"/>
      <c r="APM71" s="1730"/>
      <c r="APN71" s="1730"/>
      <c r="APO71" s="1730"/>
      <c r="APP71" s="1729"/>
      <c r="APQ71" s="1730"/>
      <c r="APR71" s="1730"/>
      <c r="APS71" s="1730"/>
      <c r="APT71" s="1730"/>
      <c r="APU71" s="1730"/>
      <c r="APV71" s="1729"/>
      <c r="APW71" s="1730"/>
      <c r="APX71" s="1730"/>
      <c r="APY71" s="1730"/>
      <c r="APZ71" s="1730"/>
      <c r="AQA71" s="1730"/>
      <c r="AQB71" s="1729"/>
      <c r="AQC71" s="1730"/>
      <c r="AQD71" s="1730"/>
      <c r="AQE71" s="1730"/>
      <c r="AQF71" s="1730"/>
      <c r="AQG71" s="1730"/>
      <c r="AQH71" s="1729"/>
      <c r="AQI71" s="1730"/>
      <c r="AQJ71" s="1730"/>
      <c r="AQK71" s="1730"/>
      <c r="AQL71" s="1730"/>
      <c r="AQM71" s="1730"/>
      <c r="AQN71" s="1729"/>
      <c r="AQO71" s="1730"/>
      <c r="AQP71" s="1730"/>
      <c r="AQQ71" s="1730"/>
      <c r="AQR71" s="1730"/>
      <c r="AQS71" s="1730"/>
      <c r="AQT71" s="1729"/>
      <c r="AQU71" s="1730"/>
      <c r="AQV71" s="1730"/>
      <c r="AQW71" s="1730"/>
      <c r="AQX71" s="1730"/>
      <c r="AQY71" s="1730"/>
      <c r="AQZ71" s="1729"/>
      <c r="ARA71" s="1730"/>
      <c r="ARB71" s="1730"/>
      <c r="ARC71" s="1730"/>
      <c r="ARD71" s="1730"/>
      <c r="ARE71" s="1730"/>
      <c r="ARF71" s="1729"/>
      <c r="ARG71" s="1730"/>
      <c r="ARH71" s="1730"/>
      <c r="ARI71" s="1730"/>
      <c r="ARJ71" s="1730"/>
      <c r="ARK71" s="1730"/>
      <c r="ARL71" s="1729"/>
      <c r="ARM71" s="1730"/>
      <c r="ARN71" s="1730"/>
      <c r="ARO71" s="1730"/>
      <c r="ARP71" s="1730"/>
      <c r="ARQ71" s="1730"/>
      <c r="ARR71" s="1729"/>
      <c r="ARS71" s="1730"/>
      <c r="ART71" s="1730"/>
      <c r="ARU71" s="1730"/>
      <c r="ARV71" s="1730"/>
      <c r="ARW71" s="1730"/>
      <c r="ARX71" s="1729"/>
      <c r="ARY71" s="1730"/>
      <c r="ARZ71" s="1730"/>
      <c r="ASA71" s="1730"/>
      <c r="ASB71" s="1730"/>
      <c r="ASC71" s="1730"/>
      <c r="ASD71" s="1729"/>
      <c r="ASE71" s="1730"/>
      <c r="ASF71" s="1730"/>
      <c r="ASG71" s="1730"/>
      <c r="ASH71" s="1730"/>
      <c r="ASI71" s="1730"/>
      <c r="ASJ71" s="1729"/>
      <c r="ASK71" s="1730"/>
      <c r="ASL71" s="1730"/>
      <c r="ASM71" s="1730"/>
      <c r="ASN71" s="1730"/>
      <c r="ASO71" s="1730"/>
      <c r="ASP71" s="1729"/>
      <c r="ASQ71" s="1730"/>
      <c r="ASR71" s="1730"/>
      <c r="ASS71" s="1730"/>
      <c r="AST71" s="1730"/>
      <c r="ASU71" s="1730"/>
      <c r="ASV71" s="1729"/>
      <c r="ASW71" s="1730"/>
      <c r="ASX71" s="1730"/>
      <c r="ASY71" s="1730"/>
      <c r="ASZ71" s="1730"/>
      <c r="ATA71" s="1730"/>
      <c r="ATB71" s="1729"/>
      <c r="ATC71" s="1730"/>
      <c r="ATD71" s="1730"/>
      <c r="ATE71" s="1730"/>
      <c r="ATF71" s="1730"/>
      <c r="ATG71" s="1730"/>
      <c r="ATH71" s="1729"/>
      <c r="ATI71" s="1730"/>
      <c r="ATJ71" s="1730"/>
      <c r="ATK71" s="1730"/>
      <c r="ATL71" s="1730"/>
      <c r="ATM71" s="1730"/>
      <c r="ATN71" s="1729"/>
      <c r="ATO71" s="1730"/>
      <c r="ATP71" s="1730"/>
      <c r="ATQ71" s="1730"/>
      <c r="ATR71" s="1730"/>
      <c r="ATS71" s="1730"/>
      <c r="ATT71" s="1729"/>
      <c r="ATU71" s="1730"/>
      <c r="ATV71" s="1730"/>
      <c r="ATW71" s="1730"/>
      <c r="ATX71" s="1730"/>
      <c r="ATY71" s="1730"/>
      <c r="ATZ71" s="1729"/>
      <c r="AUA71" s="1730"/>
      <c r="AUB71" s="1730"/>
      <c r="AUC71" s="1730"/>
      <c r="AUD71" s="1730"/>
      <c r="AUE71" s="1730"/>
      <c r="AUF71" s="1729"/>
      <c r="AUG71" s="1730"/>
      <c r="AUH71" s="1730"/>
      <c r="AUI71" s="1730"/>
      <c r="AUJ71" s="1730"/>
      <c r="AUK71" s="1730"/>
      <c r="AUL71" s="1729"/>
      <c r="AUM71" s="1730"/>
      <c r="AUN71" s="1730"/>
      <c r="AUO71" s="1730"/>
      <c r="AUP71" s="1730"/>
      <c r="AUQ71" s="1730"/>
      <c r="AUR71" s="1729"/>
      <c r="AUS71" s="1730"/>
      <c r="AUT71" s="1730"/>
      <c r="AUU71" s="1730"/>
      <c r="AUV71" s="1730"/>
      <c r="AUW71" s="1730"/>
      <c r="AUX71" s="1729"/>
      <c r="AUY71" s="1730"/>
      <c r="AUZ71" s="1730"/>
      <c r="AVA71" s="1730"/>
      <c r="AVB71" s="1730"/>
      <c r="AVC71" s="1730"/>
      <c r="AVD71" s="1729"/>
      <c r="AVE71" s="1730"/>
      <c r="AVF71" s="1730"/>
      <c r="AVG71" s="1730"/>
      <c r="AVH71" s="1730"/>
      <c r="AVI71" s="1730"/>
      <c r="AVJ71" s="1729"/>
      <c r="AVK71" s="1730"/>
      <c r="AVL71" s="1730"/>
      <c r="AVM71" s="1730"/>
      <c r="AVN71" s="1730"/>
      <c r="AVO71" s="1730"/>
      <c r="AVP71" s="1729"/>
      <c r="AVQ71" s="1730"/>
      <c r="AVR71" s="1730"/>
      <c r="AVS71" s="1730"/>
      <c r="AVT71" s="1730"/>
      <c r="AVU71" s="1730"/>
      <c r="AVV71" s="1729"/>
      <c r="AVW71" s="1730"/>
      <c r="AVX71" s="1730"/>
      <c r="AVY71" s="1730"/>
      <c r="AVZ71" s="1730"/>
      <c r="AWA71" s="1730"/>
      <c r="AWB71" s="1729"/>
      <c r="AWC71" s="1730"/>
      <c r="AWD71" s="1730"/>
      <c r="AWE71" s="1730"/>
      <c r="AWF71" s="1730"/>
      <c r="AWG71" s="1730"/>
      <c r="AWH71" s="1729"/>
      <c r="AWI71" s="1730"/>
      <c r="AWJ71" s="1730"/>
      <c r="AWK71" s="1730"/>
      <c r="AWL71" s="1730"/>
      <c r="AWM71" s="1730"/>
      <c r="AWN71" s="1729"/>
      <c r="AWO71" s="1730"/>
      <c r="AWP71" s="1730"/>
      <c r="AWQ71" s="1730"/>
      <c r="AWR71" s="1730"/>
      <c r="AWS71" s="1730"/>
      <c r="AWT71" s="1729"/>
      <c r="AWU71" s="1730"/>
      <c r="AWV71" s="1730"/>
      <c r="AWW71" s="1730"/>
      <c r="AWX71" s="1730"/>
      <c r="AWY71" s="1730"/>
      <c r="AWZ71" s="1729"/>
      <c r="AXA71" s="1730"/>
      <c r="AXB71" s="1730"/>
      <c r="AXC71" s="1730"/>
      <c r="AXD71" s="1730"/>
      <c r="AXE71" s="1730"/>
      <c r="AXF71" s="1729"/>
      <c r="AXG71" s="1730"/>
      <c r="AXH71" s="1730"/>
      <c r="AXI71" s="1730"/>
      <c r="AXJ71" s="1730"/>
      <c r="AXK71" s="1730"/>
      <c r="AXL71" s="1729"/>
      <c r="AXM71" s="1730"/>
      <c r="AXN71" s="1730"/>
      <c r="AXO71" s="1730"/>
      <c r="AXP71" s="1730"/>
      <c r="AXQ71" s="1730"/>
      <c r="AXR71" s="1729"/>
      <c r="AXS71" s="1730"/>
      <c r="AXT71" s="1730"/>
      <c r="AXU71" s="1730"/>
      <c r="AXV71" s="1730"/>
      <c r="AXW71" s="1730"/>
      <c r="AXX71" s="1729"/>
      <c r="AXY71" s="1730"/>
      <c r="AXZ71" s="1730"/>
      <c r="AYA71" s="1730"/>
      <c r="AYB71" s="1730"/>
      <c r="AYC71" s="1730"/>
      <c r="AYD71" s="1729"/>
      <c r="AYE71" s="1730"/>
      <c r="AYF71" s="1730"/>
      <c r="AYG71" s="1730"/>
      <c r="AYH71" s="1730"/>
      <c r="AYI71" s="1730"/>
      <c r="AYJ71" s="1729"/>
      <c r="AYK71" s="1730"/>
      <c r="AYL71" s="1730"/>
      <c r="AYM71" s="1730"/>
      <c r="AYN71" s="1730"/>
      <c r="AYO71" s="1730"/>
      <c r="AYP71" s="1729"/>
      <c r="AYQ71" s="1730"/>
      <c r="AYR71" s="1730"/>
      <c r="AYS71" s="1730"/>
      <c r="AYT71" s="1730"/>
      <c r="AYU71" s="1730"/>
      <c r="AYV71" s="1729"/>
      <c r="AYW71" s="1730"/>
      <c r="AYX71" s="1730"/>
      <c r="AYY71" s="1730"/>
      <c r="AYZ71" s="1730"/>
      <c r="AZA71" s="1730"/>
      <c r="AZB71" s="1729"/>
      <c r="AZC71" s="1730"/>
      <c r="AZD71" s="1730"/>
      <c r="AZE71" s="1730"/>
      <c r="AZF71" s="1730"/>
      <c r="AZG71" s="1730"/>
      <c r="AZH71" s="1729"/>
      <c r="AZI71" s="1730"/>
      <c r="AZJ71" s="1730"/>
      <c r="AZK71" s="1730"/>
      <c r="AZL71" s="1730"/>
      <c r="AZM71" s="1730"/>
      <c r="AZN71" s="1729"/>
      <c r="AZO71" s="1730"/>
      <c r="AZP71" s="1730"/>
      <c r="AZQ71" s="1730"/>
      <c r="AZR71" s="1730"/>
      <c r="AZS71" s="1730"/>
      <c r="AZT71" s="1729"/>
      <c r="AZU71" s="1730"/>
      <c r="AZV71" s="1730"/>
      <c r="AZW71" s="1730"/>
      <c r="AZX71" s="1730"/>
      <c r="AZY71" s="1730"/>
      <c r="AZZ71" s="1729"/>
      <c r="BAA71" s="1730"/>
      <c r="BAB71" s="1730"/>
      <c r="BAC71" s="1730"/>
      <c r="BAD71" s="1730"/>
      <c r="BAE71" s="1730"/>
      <c r="BAF71" s="1729"/>
      <c r="BAG71" s="1730"/>
      <c r="BAH71" s="1730"/>
      <c r="BAI71" s="1730"/>
      <c r="BAJ71" s="1730"/>
      <c r="BAK71" s="1730"/>
      <c r="BAL71" s="1729"/>
      <c r="BAM71" s="1730"/>
      <c r="BAN71" s="1730"/>
      <c r="BAO71" s="1730"/>
      <c r="BAP71" s="1730"/>
      <c r="BAQ71" s="1730"/>
      <c r="BAR71" s="1729"/>
      <c r="BAS71" s="1730"/>
      <c r="BAT71" s="1730"/>
      <c r="BAU71" s="1730"/>
      <c r="BAV71" s="1730"/>
      <c r="BAW71" s="1730"/>
      <c r="BAX71" s="1729"/>
      <c r="BAY71" s="1730"/>
      <c r="BAZ71" s="1730"/>
      <c r="BBA71" s="1730"/>
      <c r="BBB71" s="1730"/>
      <c r="BBC71" s="1730"/>
      <c r="BBD71" s="1729"/>
      <c r="BBE71" s="1730"/>
      <c r="BBF71" s="1730"/>
      <c r="BBG71" s="1730"/>
      <c r="BBH71" s="1730"/>
      <c r="BBI71" s="1730"/>
      <c r="BBJ71" s="1729"/>
      <c r="BBK71" s="1730"/>
      <c r="BBL71" s="1730"/>
      <c r="BBM71" s="1730"/>
      <c r="BBN71" s="1730"/>
      <c r="BBO71" s="1730"/>
      <c r="BBP71" s="1729"/>
      <c r="BBQ71" s="1730"/>
      <c r="BBR71" s="1730"/>
      <c r="BBS71" s="1730"/>
      <c r="BBT71" s="1730"/>
      <c r="BBU71" s="1730"/>
      <c r="BBV71" s="1729"/>
      <c r="BBW71" s="1730"/>
      <c r="BBX71" s="1730"/>
      <c r="BBY71" s="1730"/>
      <c r="BBZ71" s="1730"/>
      <c r="BCA71" s="1730"/>
      <c r="BCB71" s="1729"/>
      <c r="BCC71" s="1730"/>
      <c r="BCD71" s="1730"/>
      <c r="BCE71" s="1730"/>
      <c r="BCF71" s="1730"/>
      <c r="BCG71" s="1730"/>
      <c r="BCH71" s="1729"/>
      <c r="BCI71" s="1730"/>
      <c r="BCJ71" s="1730"/>
      <c r="BCK71" s="1730"/>
      <c r="BCL71" s="1730"/>
      <c r="BCM71" s="1730"/>
      <c r="BCN71" s="1729"/>
      <c r="BCO71" s="1730"/>
      <c r="BCP71" s="1730"/>
      <c r="BCQ71" s="1730"/>
      <c r="BCR71" s="1730"/>
      <c r="BCS71" s="1730"/>
      <c r="BCT71" s="1729"/>
      <c r="BCU71" s="1730"/>
      <c r="BCV71" s="1730"/>
      <c r="BCW71" s="1730"/>
      <c r="BCX71" s="1730"/>
      <c r="BCY71" s="1730"/>
      <c r="BCZ71" s="1729"/>
      <c r="BDA71" s="1730"/>
      <c r="BDB71" s="1730"/>
      <c r="BDC71" s="1730"/>
      <c r="BDD71" s="1730"/>
      <c r="BDE71" s="1730"/>
      <c r="BDF71" s="1729"/>
      <c r="BDG71" s="1730"/>
      <c r="BDH71" s="1730"/>
      <c r="BDI71" s="1730"/>
      <c r="BDJ71" s="1730"/>
      <c r="BDK71" s="1730"/>
      <c r="BDL71" s="1729"/>
      <c r="BDM71" s="1730"/>
      <c r="BDN71" s="1730"/>
      <c r="BDO71" s="1730"/>
      <c r="BDP71" s="1730"/>
      <c r="BDQ71" s="1730"/>
      <c r="BDR71" s="1729"/>
      <c r="BDS71" s="1730"/>
      <c r="BDT71" s="1730"/>
      <c r="BDU71" s="1730"/>
      <c r="BDV71" s="1730"/>
      <c r="BDW71" s="1730"/>
      <c r="BDX71" s="1729"/>
      <c r="BDY71" s="1730"/>
      <c r="BDZ71" s="1730"/>
      <c r="BEA71" s="1730"/>
      <c r="BEB71" s="1730"/>
      <c r="BEC71" s="1730"/>
      <c r="BED71" s="1729"/>
      <c r="BEE71" s="1730"/>
      <c r="BEF71" s="1730"/>
      <c r="BEG71" s="1730"/>
      <c r="BEH71" s="1730"/>
      <c r="BEI71" s="1730"/>
      <c r="BEJ71" s="1729"/>
      <c r="BEK71" s="1730"/>
      <c r="BEL71" s="1730"/>
      <c r="BEM71" s="1730"/>
      <c r="BEN71" s="1730"/>
      <c r="BEO71" s="1730"/>
      <c r="BEP71" s="1729"/>
      <c r="BEQ71" s="1730"/>
      <c r="BER71" s="1730"/>
      <c r="BES71" s="1730"/>
      <c r="BET71" s="1730"/>
      <c r="BEU71" s="1730"/>
      <c r="BEV71" s="1729"/>
      <c r="BEW71" s="1730"/>
      <c r="BEX71" s="1730"/>
      <c r="BEY71" s="1730"/>
      <c r="BEZ71" s="1730"/>
      <c r="BFA71" s="1730"/>
      <c r="BFB71" s="1729"/>
      <c r="BFC71" s="1730"/>
      <c r="BFD71" s="1730"/>
      <c r="BFE71" s="1730"/>
      <c r="BFF71" s="1730"/>
      <c r="BFG71" s="1730"/>
      <c r="BFH71" s="1729"/>
      <c r="BFI71" s="1730"/>
      <c r="BFJ71" s="1730"/>
      <c r="BFK71" s="1730"/>
      <c r="BFL71" s="1730"/>
      <c r="BFM71" s="1730"/>
      <c r="BFN71" s="1729"/>
      <c r="BFO71" s="1730"/>
      <c r="BFP71" s="1730"/>
      <c r="BFQ71" s="1730"/>
      <c r="BFR71" s="1730"/>
      <c r="BFS71" s="1730"/>
      <c r="BFT71" s="1729"/>
      <c r="BFU71" s="1730"/>
      <c r="BFV71" s="1730"/>
      <c r="BFW71" s="1730"/>
      <c r="BFX71" s="1730"/>
      <c r="BFY71" s="1730"/>
      <c r="BFZ71" s="1729"/>
      <c r="BGA71" s="1730"/>
      <c r="BGB71" s="1730"/>
      <c r="BGC71" s="1730"/>
      <c r="BGD71" s="1730"/>
      <c r="BGE71" s="1730"/>
      <c r="BGF71" s="1729"/>
      <c r="BGG71" s="1730"/>
      <c r="BGH71" s="1730"/>
      <c r="BGI71" s="1730"/>
      <c r="BGJ71" s="1730"/>
      <c r="BGK71" s="1730"/>
      <c r="BGL71" s="1729"/>
      <c r="BGM71" s="1730"/>
      <c r="BGN71" s="1730"/>
      <c r="BGO71" s="1730"/>
      <c r="BGP71" s="1730"/>
      <c r="BGQ71" s="1730"/>
      <c r="BGR71" s="1729"/>
      <c r="BGS71" s="1730"/>
      <c r="BGT71" s="1730"/>
      <c r="BGU71" s="1730"/>
      <c r="BGV71" s="1730"/>
      <c r="BGW71" s="1730"/>
      <c r="BGX71" s="1729"/>
      <c r="BGY71" s="1730"/>
      <c r="BGZ71" s="1730"/>
      <c r="BHA71" s="1730"/>
      <c r="BHB71" s="1730"/>
      <c r="BHC71" s="1730"/>
      <c r="BHD71" s="1729"/>
      <c r="BHE71" s="1730"/>
      <c r="BHF71" s="1730"/>
      <c r="BHG71" s="1730"/>
      <c r="BHH71" s="1730"/>
      <c r="BHI71" s="1730"/>
      <c r="BHJ71" s="1729"/>
      <c r="BHK71" s="1730"/>
      <c r="BHL71" s="1730"/>
      <c r="BHM71" s="1730"/>
      <c r="BHN71" s="1730"/>
      <c r="BHO71" s="1730"/>
      <c r="BHP71" s="1729"/>
      <c r="BHQ71" s="1730"/>
      <c r="BHR71" s="1730"/>
      <c r="BHS71" s="1730"/>
      <c r="BHT71" s="1730"/>
      <c r="BHU71" s="1730"/>
      <c r="BHV71" s="1729"/>
      <c r="BHW71" s="1730"/>
      <c r="BHX71" s="1730"/>
      <c r="BHY71" s="1730"/>
      <c r="BHZ71" s="1730"/>
      <c r="BIA71" s="1730"/>
      <c r="BIB71" s="1729"/>
      <c r="BIC71" s="1730"/>
      <c r="BID71" s="1730"/>
      <c r="BIE71" s="1730"/>
      <c r="BIF71" s="1730"/>
      <c r="BIG71" s="1730"/>
      <c r="BIH71" s="1729"/>
      <c r="BII71" s="1730"/>
      <c r="BIJ71" s="1730"/>
      <c r="BIK71" s="1730"/>
      <c r="BIL71" s="1730"/>
      <c r="BIM71" s="1730"/>
      <c r="BIN71" s="1729"/>
      <c r="BIO71" s="1730"/>
      <c r="BIP71" s="1730"/>
      <c r="BIQ71" s="1730"/>
      <c r="BIR71" s="1730"/>
      <c r="BIS71" s="1730"/>
      <c r="BIT71" s="1729"/>
      <c r="BIU71" s="1730"/>
      <c r="BIV71" s="1730"/>
      <c r="BIW71" s="1730"/>
      <c r="BIX71" s="1730"/>
      <c r="BIY71" s="1730"/>
      <c r="BIZ71" s="1729"/>
      <c r="BJA71" s="1730"/>
      <c r="BJB71" s="1730"/>
      <c r="BJC71" s="1730"/>
      <c r="BJD71" s="1730"/>
      <c r="BJE71" s="1730"/>
      <c r="BJF71" s="1729"/>
      <c r="BJG71" s="1730"/>
      <c r="BJH71" s="1730"/>
      <c r="BJI71" s="1730"/>
      <c r="BJJ71" s="1730"/>
      <c r="BJK71" s="1730"/>
      <c r="BJL71" s="1729"/>
      <c r="BJM71" s="1730"/>
      <c r="BJN71" s="1730"/>
      <c r="BJO71" s="1730"/>
      <c r="BJP71" s="1730"/>
      <c r="BJQ71" s="1730"/>
      <c r="BJR71" s="1729"/>
      <c r="BJS71" s="1730"/>
      <c r="BJT71" s="1730"/>
      <c r="BJU71" s="1730"/>
      <c r="BJV71" s="1730"/>
      <c r="BJW71" s="1730"/>
      <c r="BJX71" s="1729"/>
      <c r="BJY71" s="1730"/>
      <c r="BJZ71" s="1730"/>
      <c r="BKA71" s="1730"/>
      <c r="BKB71" s="1730"/>
      <c r="BKC71" s="1730"/>
      <c r="BKD71" s="1729"/>
      <c r="BKE71" s="1730"/>
      <c r="BKF71" s="1730"/>
      <c r="BKG71" s="1730"/>
      <c r="BKH71" s="1730"/>
      <c r="BKI71" s="1730"/>
      <c r="BKJ71" s="1729"/>
      <c r="BKK71" s="1730"/>
      <c r="BKL71" s="1730"/>
      <c r="BKM71" s="1730"/>
      <c r="BKN71" s="1730"/>
      <c r="BKO71" s="1730"/>
      <c r="BKP71" s="1729"/>
      <c r="BKQ71" s="1730"/>
      <c r="BKR71" s="1730"/>
      <c r="BKS71" s="1730"/>
      <c r="BKT71" s="1730"/>
      <c r="BKU71" s="1730"/>
      <c r="BKV71" s="1729"/>
      <c r="BKW71" s="1730"/>
      <c r="BKX71" s="1730"/>
      <c r="BKY71" s="1730"/>
      <c r="BKZ71" s="1730"/>
      <c r="BLA71" s="1730"/>
      <c r="BLB71" s="1729"/>
      <c r="BLC71" s="1730"/>
      <c r="BLD71" s="1730"/>
      <c r="BLE71" s="1730"/>
      <c r="BLF71" s="1730"/>
      <c r="BLG71" s="1730"/>
      <c r="BLH71" s="1729"/>
      <c r="BLI71" s="1730"/>
      <c r="BLJ71" s="1730"/>
      <c r="BLK71" s="1730"/>
      <c r="BLL71" s="1730"/>
      <c r="BLM71" s="1730"/>
      <c r="BLN71" s="1729"/>
      <c r="BLO71" s="1730"/>
      <c r="BLP71" s="1730"/>
      <c r="BLQ71" s="1730"/>
      <c r="BLR71" s="1730"/>
      <c r="BLS71" s="1730"/>
      <c r="BLT71" s="1729"/>
      <c r="BLU71" s="1730"/>
      <c r="BLV71" s="1730"/>
      <c r="BLW71" s="1730"/>
      <c r="BLX71" s="1730"/>
      <c r="BLY71" s="1730"/>
      <c r="BLZ71" s="1729"/>
      <c r="BMA71" s="1730"/>
      <c r="BMB71" s="1730"/>
      <c r="BMC71" s="1730"/>
      <c r="BMD71" s="1730"/>
      <c r="BME71" s="1730"/>
      <c r="BMF71" s="1729"/>
      <c r="BMG71" s="1730"/>
      <c r="BMH71" s="1730"/>
      <c r="BMI71" s="1730"/>
      <c r="BMJ71" s="1730"/>
      <c r="BMK71" s="1730"/>
      <c r="BML71" s="1729"/>
      <c r="BMM71" s="1730"/>
      <c r="BMN71" s="1730"/>
      <c r="BMO71" s="1730"/>
      <c r="BMP71" s="1730"/>
      <c r="BMQ71" s="1730"/>
      <c r="BMR71" s="1729"/>
      <c r="BMS71" s="1730"/>
      <c r="BMT71" s="1730"/>
      <c r="BMU71" s="1730"/>
      <c r="BMV71" s="1730"/>
      <c r="BMW71" s="1730"/>
      <c r="BMX71" s="1729"/>
      <c r="BMY71" s="1730"/>
      <c r="BMZ71" s="1730"/>
      <c r="BNA71" s="1730"/>
      <c r="BNB71" s="1730"/>
      <c r="BNC71" s="1730"/>
      <c r="BND71" s="1729"/>
      <c r="BNE71" s="1730"/>
      <c r="BNF71" s="1730"/>
      <c r="BNG71" s="1730"/>
      <c r="BNH71" s="1730"/>
      <c r="BNI71" s="1730"/>
      <c r="BNJ71" s="1729"/>
      <c r="BNK71" s="1730"/>
      <c r="BNL71" s="1730"/>
      <c r="BNM71" s="1730"/>
      <c r="BNN71" s="1730"/>
      <c r="BNO71" s="1730"/>
      <c r="BNP71" s="1729"/>
      <c r="BNQ71" s="1730"/>
      <c r="BNR71" s="1730"/>
      <c r="BNS71" s="1730"/>
      <c r="BNT71" s="1730"/>
      <c r="BNU71" s="1730"/>
      <c r="BNV71" s="1729"/>
      <c r="BNW71" s="1730"/>
      <c r="BNX71" s="1730"/>
      <c r="BNY71" s="1730"/>
      <c r="BNZ71" s="1730"/>
      <c r="BOA71" s="1730"/>
      <c r="BOB71" s="1729"/>
      <c r="BOC71" s="1730"/>
      <c r="BOD71" s="1730"/>
      <c r="BOE71" s="1730"/>
      <c r="BOF71" s="1730"/>
      <c r="BOG71" s="1730"/>
      <c r="BOH71" s="1729"/>
      <c r="BOI71" s="1730"/>
      <c r="BOJ71" s="1730"/>
      <c r="BOK71" s="1730"/>
      <c r="BOL71" s="1730"/>
      <c r="BOM71" s="1730"/>
      <c r="BON71" s="1729"/>
      <c r="BOO71" s="1730"/>
      <c r="BOP71" s="1730"/>
      <c r="BOQ71" s="1730"/>
      <c r="BOR71" s="1730"/>
      <c r="BOS71" s="1730"/>
      <c r="BOT71" s="1729"/>
      <c r="BOU71" s="1730"/>
      <c r="BOV71" s="1730"/>
      <c r="BOW71" s="1730"/>
      <c r="BOX71" s="1730"/>
      <c r="BOY71" s="1730"/>
      <c r="BOZ71" s="1729"/>
      <c r="BPA71" s="1730"/>
      <c r="BPB71" s="1730"/>
      <c r="BPC71" s="1730"/>
      <c r="BPD71" s="1730"/>
      <c r="BPE71" s="1730"/>
      <c r="BPF71" s="1729"/>
      <c r="BPG71" s="1730"/>
      <c r="BPH71" s="1730"/>
      <c r="BPI71" s="1730"/>
      <c r="BPJ71" s="1730"/>
      <c r="BPK71" s="1730"/>
      <c r="BPL71" s="1729"/>
      <c r="BPM71" s="1730"/>
      <c r="BPN71" s="1730"/>
      <c r="BPO71" s="1730"/>
      <c r="BPP71" s="1730"/>
      <c r="BPQ71" s="1730"/>
      <c r="BPR71" s="1729"/>
      <c r="BPS71" s="1730"/>
      <c r="BPT71" s="1730"/>
      <c r="BPU71" s="1730"/>
      <c r="BPV71" s="1730"/>
      <c r="BPW71" s="1730"/>
      <c r="BPX71" s="1729"/>
      <c r="BPY71" s="1730"/>
      <c r="BPZ71" s="1730"/>
      <c r="BQA71" s="1730"/>
      <c r="BQB71" s="1730"/>
      <c r="BQC71" s="1730"/>
      <c r="BQD71" s="1729"/>
      <c r="BQE71" s="1730"/>
      <c r="BQF71" s="1730"/>
      <c r="BQG71" s="1730"/>
      <c r="BQH71" s="1730"/>
      <c r="BQI71" s="1730"/>
      <c r="BQJ71" s="1729"/>
      <c r="BQK71" s="1730"/>
      <c r="BQL71" s="1730"/>
      <c r="BQM71" s="1730"/>
      <c r="BQN71" s="1730"/>
      <c r="BQO71" s="1730"/>
      <c r="BQP71" s="1729"/>
      <c r="BQQ71" s="1730"/>
      <c r="BQR71" s="1730"/>
      <c r="BQS71" s="1730"/>
      <c r="BQT71" s="1730"/>
      <c r="BQU71" s="1730"/>
      <c r="BQV71" s="1729"/>
      <c r="BQW71" s="1730"/>
      <c r="BQX71" s="1730"/>
      <c r="BQY71" s="1730"/>
      <c r="BQZ71" s="1730"/>
      <c r="BRA71" s="1730"/>
      <c r="BRB71" s="1729"/>
      <c r="BRC71" s="1730"/>
      <c r="BRD71" s="1730"/>
      <c r="BRE71" s="1730"/>
      <c r="BRF71" s="1730"/>
      <c r="BRG71" s="1730"/>
      <c r="BRH71" s="1729"/>
      <c r="BRI71" s="1730"/>
      <c r="BRJ71" s="1730"/>
      <c r="BRK71" s="1730"/>
      <c r="BRL71" s="1730"/>
      <c r="BRM71" s="1730"/>
      <c r="BRN71" s="1729"/>
      <c r="BRO71" s="1730"/>
      <c r="BRP71" s="1730"/>
      <c r="BRQ71" s="1730"/>
      <c r="BRR71" s="1730"/>
      <c r="BRS71" s="1730"/>
      <c r="BRT71" s="1729"/>
      <c r="BRU71" s="1730"/>
      <c r="BRV71" s="1730"/>
      <c r="BRW71" s="1730"/>
      <c r="BRX71" s="1730"/>
      <c r="BRY71" s="1730"/>
      <c r="BRZ71" s="1729"/>
      <c r="BSA71" s="1730"/>
      <c r="BSB71" s="1730"/>
      <c r="BSC71" s="1730"/>
      <c r="BSD71" s="1730"/>
      <c r="BSE71" s="1730"/>
      <c r="BSF71" s="1729"/>
      <c r="BSG71" s="1730"/>
      <c r="BSH71" s="1730"/>
      <c r="BSI71" s="1730"/>
      <c r="BSJ71" s="1730"/>
      <c r="BSK71" s="1730"/>
      <c r="BSL71" s="1729"/>
      <c r="BSM71" s="1730"/>
      <c r="BSN71" s="1730"/>
      <c r="BSO71" s="1730"/>
      <c r="BSP71" s="1730"/>
      <c r="BSQ71" s="1730"/>
      <c r="BSR71" s="1729"/>
      <c r="BSS71" s="1730"/>
      <c r="BST71" s="1730"/>
      <c r="BSU71" s="1730"/>
      <c r="BSV71" s="1730"/>
      <c r="BSW71" s="1730"/>
      <c r="BSX71" s="1729"/>
      <c r="BSY71" s="1730"/>
      <c r="BSZ71" s="1730"/>
      <c r="BTA71" s="1730"/>
      <c r="BTB71" s="1730"/>
      <c r="BTC71" s="1730"/>
      <c r="BTD71" s="1729"/>
      <c r="BTE71" s="1730"/>
      <c r="BTF71" s="1730"/>
      <c r="BTG71" s="1730"/>
      <c r="BTH71" s="1730"/>
      <c r="BTI71" s="1730"/>
      <c r="BTJ71" s="1729"/>
      <c r="BTK71" s="1730"/>
      <c r="BTL71" s="1730"/>
      <c r="BTM71" s="1730"/>
      <c r="BTN71" s="1730"/>
      <c r="BTO71" s="1730"/>
      <c r="BTP71" s="1729"/>
      <c r="BTQ71" s="1730"/>
      <c r="BTR71" s="1730"/>
      <c r="BTS71" s="1730"/>
      <c r="BTT71" s="1730"/>
      <c r="BTU71" s="1730"/>
      <c r="BTV71" s="1729"/>
      <c r="BTW71" s="1730"/>
      <c r="BTX71" s="1730"/>
      <c r="BTY71" s="1730"/>
      <c r="BTZ71" s="1730"/>
      <c r="BUA71" s="1730"/>
      <c r="BUB71" s="1729"/>
      <c r="BUC71" s="1730"/>
      <c r="BUD71" s="1730"/>
      <c r="BUE71" s="1730"/>
      <c r="BUF71" s="1730"/>
      <c r="BUG71" s="1730"/>
      <c r="BUH71" s="1729"/>
      <c r="BUI71" s="1730"/>
      <c r="BUJ71" s="1730"/>
      <c r="BUK71" s="1730"/>
      <c r="BUL71" s="1730"/>
      <c r="BUM71" s="1730"/>
      <c r="BUN71" s="1729"/>
      <c r="BUO71" s="1730"/>
      <c r="BUP71" s="1730"/>
      <c r="BUQ71" s="1730"/>
      <c r="BUR71" s="1730"/>
      <c r="BUS71" s="1730"/>
      <c r="BUT71" s="1729"/>
      <c r="BUU71" s="1730"/>
      <c r="BUV71" s="1730"/>
      <c r="BUW71" s="1730"/>
      <c r="BUX71" s="1730"/>
      <c r="BUY71" s="1730"/>
      <c r="BUZ71" s="1729"/>
      <c r="BVA71" s="1730"/>
      <c r="BVB71" s="1730"/>
      <c r="BVC71" s="1730"/>
      <c r="BVD71" s="1730"/>
      <c r="BVE71" s="1730"/>
      <c r="BVF71" s="1729"/>
      <c r="BVG71" s="1730"/>
      <c r="BVH71" s="1730"/>
      <c r="BVI71" s="1730"/>
      <c r="BVJ71" s="1730"/>
      <c r="BVK71" s="1730"/>
      <c r="BVL71" s="1729"/>
      <c r="BVM71" s="1730"/>
      <c r="BVN71" s="1730"/>
      <c r="BVO71" s="1730"/>
      <c r="BVP71" s="1730"/>
      <c r="BVQ71" s="1730"/>
      <c r="BVR71" s="1729"/>
      <c r="BVS71" s="1730"/>
      <c r="BVT71" s="1730"/>
      <c r="BVU71" s="1730"/>
      <c r="BVV71" s="1730"/>
      <c r="BVW71" s="1730"/>
      <c r="BVX71" s="1729"/>
      <c r="BVY71" s="1730"/>
      <c r="BVZ71" s="1730"/>
      <c r="BWA71" s="1730"/>
      <c r="BWB71" s="1730"/>
      <c r="BWC71" s="1730"/>
      <c r="BWD71" s="1729"/>
      <c r="BWE71" s="1730"/>
      <c r="BWF71" s="1730"/>
      <c r="BWG71" s="1730"/>
      <c r="BWH71" s="1730"/>
      <c r="BWI71" s="1730"/>
      <c r="BWJ71" s="1729"/>
      <c r="BWK71" s="1730"/>
      <c r="BWL71" s="1730"/>
      <c r="BWM71" s="1730"/>
      <c r="BWN71" s="1730"/>
      <c r="BWO71" s="1730"/>
      <c r="BWP71" s="1729"/>
      <c r="BWQ71" s="1730"/>
      <c r="BWR71" s="1730"/>
      <c r="BWS71" s="1730"/>
      <c r="BWT71" s="1730"/>
      <c r="BWU71" s="1730"/>
      <c r="BWV71" s="1729"/>
      <c r="BWW71" s="1730"/>
      <c r="BWX71" s="1730"/>
      <c r="BWY71" s="1730"/>
      <c r="BWZ71" s="1730"/>
      <c r="BXA71" s="1730"/>
      <c r="BXB71" s="1729"/>
      <c r="BXC71" s="1730"/>
      <c r="BXD71" s="1730"/>
      <c r="BXE71" s="1730"/>
      <c r="BXF71" s="1730"/>
      <c r="BXG71" s="1730"/>
      <c r="BXH71" s="1729"/>
      <c r="BXI71" s="1730"/>
      <c r="BXJ71" s="1730"/>
      <c r="BXK71" s="1730"/>
      <c r="BXL71" s="1730"/>
      <c r="BXM71" s="1730"/>
      <c r="BXN71" s="1729"/>
      <c r="BXO71" s="1730"/>
      <c r="BXP71" s="1730"/>
      <c r="BXQ71" s="1730"/>
      <c r="BXR71" s="1730"/>
      <c r="BXS71" s="1730"/>
      <c r="BXT71" s="1729"/>
      <c r="BXU71" s="1730"/>
      <c r="BXV71" s="1730"/>
      <c r="BXW71" s="1730"/>
      <c r="BXX71" s="1730"/>
      <c r="BXY71" s="1730"/>
      <c r="BXZ71" s="1729"/>
      <c r="BYA71" s="1730"/>
      <c r="BYB71" s="1730"/>
      <c r="BYC71" s="1730"/>
      <c r="BYD71" s="1730"/>
      <c r="BYE71" s="1730"/>
      <c r="BYF71" s="1729"/>
      <c r="BYG71" s="1730"/>
      <c r="BYH71" s="1730"/>
      <c r="BYI71" s="1730"/>
      <c r="BYJ71" s="1730"/>
      <c r="BYK71" s="1730"/>
      <c r="BYL71" s="1729"/>
      <c r="BYM71" s="1730"/>
      <c r="BYN71" s="1730"/>
      <c r="BYO71" s="1730"/>
      <c r="BYP71" s="1730"/>
      <c r="BYQ71" s="1730"/>
      <c r="BYR71" s="1729"/>
      <c r="BYS71" s="1730"/>
      <c r="BYT71" s="1730"/>
      <c r="BYU71" s="1730"/>
      <c r="BYV71" s="1730"/>
      <c r="BYW71" s="1730"/>
      <c r="BYX71" s="1729"/>
      <c r="BYY71" s="1730"/>
      <c r="BYZ71" s="1730"/>
      <c r="BZA71" s="1730"/>
      <c r="BZB71" s="1730"/>
      <c r="BZC71" s="1730"/>
      <c r="BZD71" s="1729"/>
      <c r="BZE71" s="1730"/>
      <c r="BZF71" s="1730"/>
      <c r="BZG71" s="1730"/>
      <c r="BZH71" s="1730"/>
      <c r="BZI71" s="1730"/>
      <c r="BZJ71" s="1729"/>
      <c r="BZK71" s="1730"/>
      <c r="BZL71" s="1730"/>
      <c r="BZM71" s="1730"/>
      <c r="BZN71" s="1730"/>
      <c r="BZO71" s="1730"/>
      <c r="BZP71" s="1729"/>
      <c r="BZQ71" s="1730"/>
      <c r="BZR71" s="1730"/>
      <c r="BZS71" s="1730"/>
      <c r="BZT71" s="1730"/>
      <c r="BZU71" s="1730"/>
      <c r="BZV71" s="1729"/>
      <c r="BZW71" s="1730"/>
      <c r="BZX71" s="1730"/>
      <c r="BZY71" s="1730"/>
      <c r="BZZ71" s="1730"/>
      <c r="CAA71" s="1730"/>
      <c r="CAB71" s="1729"/>
      <c r="CAC71" s="1730"/>
      <c r="CAD71" s="1730"/>
      <c r="CAE71" s="1730"/>
      <c r="CAF71" s="1730"/>
      <c r="CAG71" s="1730"/>
      <c r="CAH71" s="1729"/>
      <c r="CAI71" s="1730"/>
      <c r="CAJ71" s="1730"/>
      <c r="CAK71" s="1730"/>
      <c r="CAL71" s="1730"/>
      <c r="CAM71" s="1730"/>
      <c r="CAN71" s="1729"/>
      <c r="CAO71" s="1730"/>
      <c r="CAP71" s="1730"/>
      <c r="CAQ71" s="1730"/>
      <c r="CAR71" s="1730"/>
      <c r="CAS71" s="1730"/>
      <c r="CAT71" s="1729"/>
      <c r="CAU71" s="1730"/>
      <c r="CAV71" s="1730"/>
      <c r="CAW71" s="1730"/>
      <c r="CAX71" s="1730"/>
      <c r="CAY71" s="1730"/>
      <c r="CAZ71" s="1729"/>
      <c r="CBA71" s="1730"/>
      <c r="CBB71" s="1730"/>
      <c r="CBC71" s="1730"/>
      <c r="CBD71" s="1730"/>
      <c r="CBE71" s="1730"/>
      <c r="CBF71" s="1729"/>
      <c r="CBG71" s="1730"/>
      <c r="CBH71" s="1730"/>
      <c r="CBI71" s="1730"/>
      <c r="CBJ71" s="1730"/>
      <c r="CBK71" s="1730"/>
      <c r="CBL71" s="1729"/>
      <c r="CBM71" s="1730"/>
      <c r="CBN71" s="1730"/>
      <c r="CBO71" s="1730"/>
      <c r="CBP71" s="1730"/>
      <c r="CBQ71" s="1730"/>
      <c r="CBR71" s="1729"/>
      <c r="CBS71" s="1730"/>
      <c r="CBT71" s="1730"/>
      <c r="CBU71" s="1730"/>
      <c r="CBV71" s="1730"/>
      <c r="CBW71" s="1730"/>
      <c r="CBX71" s="1729"/>
      <c r="CBY71" s="1730"/>
      <c r="CBZ71" s="1730"/>
      <c r="CCA71" s="1730"/>
      <c r="CCB71" s="1730"/>
      <c r="CCC71" s="1730"/>
      <c r="CCD71" s="1729"/>
      <c r="CCE71" s="1730"/>
      <c r="CCF71" s="1730"/>
      <c r="CCG71" s="1730"/>
      <c r="CCH71" s="1730"/>
      <c r="CCI71" s="1730"/>
      <c r="CCJ71" s="1729"/>
      <c r="CCK71" s="1730"/>
      <c r="CCL71" s="1730"/>
      <c r="CCM71" s="1730"/>
      <c r="CCN71" s="1730"/>
      <c r="CCO71" s="1730"/>
      <c r="CCP71" s="1729"/>
      <c r="CCQ71" s="1730"/>
      <c r="CCR71" s="1730"/>
      <c r="CCS71" s="1730"/>
      <c r="CCT71" s="1730"/>
      <c r="CCU71" s="1730"/>
      <c r="CCV71" s="1729"/>
      <c r="CCW71" s="1730"/>
      <c r="CCX71" s="1730"/>
      <c r="CCY71" s="1730"/>
      <c r="CCZ71" s="1730"/>
      <c r="CDA71" s="1730"/>
      <c r="CDB71" s="1729"/>
      <c r="CDC71" s="1730"/>
      <c r="CDD71" s="1730"/>
      <c r="CDE71" s="1730"/>
      <c r="CDF71" s="1730"/>
      <c r="CDG71" s="1730"/>
      <c r="CDH71" s="1729"/>
      <c r="CDI71" s="1730"/>
      <c r="CDJ71" s="1730"/>
      <c r="CDK71" s="1730"/>
      <c r="CDL71" s="1730"/>
      <c r="CDM71" s="1730"/>
      <c r="CDN71" s="1729"/>
      <c r="CDO71" s="1730"/>
      <c r="CDP71" s="1730"/>
      <c r="CDQ71" s="1730"/>
      <c r="CDR71" s="1730"/>
      <c r="CDS71" s="1730"/>
      <c r="CDT71" s="1729"/>
      <c r="CDU71" s="1730"/>
      <c r="CDV71" s="1730"/>
      <c r="CDW71" s="1730"/>
      <c r="CDX71" s="1730"/>
      <c r="CDY71" s="1730"/>
      <c r="CDZ71" s="1729"/>
      <c r="CEA71" s="1730"/>
      <c r="CEB71" s="1730"/>
      <c r="CEC71" s="1730"/>
      <c r="CED71" s="1730"/>
      <c r="CEE71" s="1730"/>
      <c r="CEF71" s="1729"/>
      <c r="CEG71" s="1730"/>
      <c r="CEH71" s="1730"/>
      <c r="CEI71" s="1730"/>
      <c r="CEJ71" s="1730"/>
      <c r="CEK71" s="1730"/>
      <c r="CEL71" s="1729"/>
      <c r="CEM71" s="1730"/>
      <c r="CEN71" s="1730"/>
      <c r="CEO71" s="1730"/>
      <c r="CEP71" s="1730"/>
      <c r="CEQ71" s="1730"/>
      <c r="CER71" s="1729"/>
      <c r="CES71" s="1730"/>
      <c r="CET71" s="1730"/>
      <c r="CEU71" s="1730"/>
      <c r="CEV71" s="1730"/>
      <c r="CEW71" s="1730"/>
      <c r="CEX71" s="1729"/>
      <c r="CEY71" s="1730"/>
      <c r="CEZ71" s="1730"/>
      <c r="CFA71" s="1730"/>
      <c r="CFB71" s="1730"/>
      <c r="CFC71" s="1730"/>
      <c r="CFD71" s="1729"/>
      <c r="CFE71" s="1730"/>
      <c r="CFF71" s="1730"/>
      <c r="CFG71" s="1730"/>
      <c r="CFH71" s="1730"/>
      <c r="CFI71" s="1730"/>
      <c r="CFJ71" s="1729"/>
      <c r="CFK71" s="1730"/>
      <c r="CFL71" s="1730"/>
      <c r="CFM71" s="1730"/>
      <c r="CFN71" s="1730"/>
      <c r="CFO71" s="1730"/>
      <c r="CFP71" s="1729"/>
      <c r="CFQ71" s="1730"/>
      <c r="CFR71" s="1730"/>
      <c r="CFS71" s="1730"/>
      <c r="CFT71" s="1730"/>
      <c r="CFU71" s="1730"/>
      <c r="CFV71" s="1729"/>
      <c r="CFW71" s="1730"/>
      <c r="CFX71" s="1730"/>
      <c r="CFY71" s="1730"/>
      <c r="CFZ71" s="1730"/>
      <c r="CGA71" s="1730"/>
      <c r="CGB71" s="1729"/>
      <c r="CGC71" s="1730"/>
      <c r="CGD71" s="1730"/>
      <c r="CGE71" s="1730"/>
      <c r="CGF71" s="1730"/>
      <c r="CGG71" s="1730"/>
      <c r="CGH71" s="1729"/>
      <c r="CGI71" s="1730"/>
      <c r="CGJ71" s="1730"/>
      <c r="CGK71" s="1730"/>
      <c r="CGL71" s="1730"/>
      <c r="CGM71" s="1730"/>
      <c r="CGN71" s="1729"/>
      <c r="CGO71" s="1730"/>
      <c r="CGP71" s="1730"/>
      <c r="CGQ71" s="1730"/>
      <c r="CGR71" s="1730"/>
      <c r="CGS71" s="1730"/>
      <c r="CGT71" s="1729"/>
      <c r="CGU71" s="1730"/>
      <c r="CGV71" s="1730"/>
      <c r="CGW71" s="1730"/>
      <c r="CGX71" s="1730"/>
      <c r="CGY71" s="1730"/>
      <c r="CGZ71" s="1729"/>
      <c r="CHA71" s="1730"/>
      <c r="CHB71" s="1730"/>
      <c r="CHC71" s="1730"/>
      <c r="CHD71" s="1730"/>
      <c r="CHE71" s="1730"/>
      <c r="CHF71" s="1729"/>
      <c r="CHG71" s="1730"/>
      <c r="CHH71" s="1730"/>
      <c r="CHI71" s="1730"/>
      <c r="CHJ71" s="1730"/>
      <c r="CHK71" s="1730"/>
      <c r="CHL71" s="1729"/>
      <c r="CHM71" s="1730"/>
      <c r="CHN71" s="1730"/>
      <c r="CHO71" s="1730"/>
      <c r="CHP71" s="1730"/>
      <c r="CHQ71" s="1730"/>
      <c r="CHR71" s="1729"/>
      <c r="CHS71" s="1730"/>
      <c r="CHT71" s="1730"/>
      <c r="CHU71" s="1730"/>
      <c r="CHV71" s="1730"/>
      <c r="CHW71" s="1730"/>
      <c r="CHX71" s="1729"/>
      <c r="CHY71" s="1730"/>
      <c r="CHZ71" s="1730"/>
      <c r="CIA71" s="1730"/>
      <c r="CIB71" s="1730"/>
      <c r="CIC71" s="1730"/>
      <c r="CID71" s="1729"/>
      <c r="CIE71" s="1730"/>
      <c r="CIF71" s="1730"/>
      <c r="CIG71" s="1730"/>
      <c r="CIH71" s="1730"/>
      <c r="CII71" s="1730"/>
      <c r="CIJ71" s="1729"/>
      <c r="CIK71" s="1730"/>
      <c r="CIL71" s="1730"/>
      <c r="CIM71" s="1730"/>
      <c r="CIN71" s="1730"/>
      <c r="CIO71" s="1730"/>
      <c r="CIP71" s="1729"/>
      <c r="CIQ71" s="1730"/>
      <c r="CIR71" s="1730"/>
      <c r="CIS71" s="1730"/>
      <c r="CIT71" s="1730"/>
      <c r="CIU71" s="1730"/>
      <c r="CIV71" s="1729"/>
      <c r="CIW71" s="1730"/>
      <c r="CIX71" s="1730"/>
      <c r="CIY71" s="1730"/>
      <c r="CIZ71" s="1730"/>
      <c r="CJA71" s="1730"/>
      <c r="CJB71" s="1729"/>
      <c r="CJC71" s="1730"/>
      <c r="CJD71" s="1730"/>
      <c r="CJE71" s="1730"/>
      <c r="CJF71" s="1730"/>
      <c r="CJG71" s="1730"/>
      <c r="CJH71" s="1729"/>
      <c r="CJI71" s="1730"/>
      <c r="CJJ71" s="1730"/>
      <c r="CJK71" s="1730"/>
      <c r="CJL71" s="1730"/>
      <c r="CJM71" s="1730"/>
      <c r="CJN71" s="1729"/>
      <c r="CJO71" s="1730"/>
      <c r="CJP71" s="1730"/>
      <c r="CJQ71" s="1730"/>
      <c r="CJR71" s="1730"/>
      <c r="CJS71" s="1730"/>
      <c r="CJT71" s="1729"/>
      <c r="CJU71" s="1730"/>
      <c r="CJV71" s="1730"/>
      <c r="CJW71" s="1730"/>
      <c r="CJX71" s="1730"/>
      <c r="CJY71" s="1730"/>
      <c r="CJZ71" s="1729"/>
      <c r="CKA71" s="1730"/>
      <c r="CKB71" s="1730"/>
      <c r="CKC71" s="1730"/>
      <c r="CKD71" s="1730"/>
      <c r="CKE71" s="1730"/>
      <c r="CKF71" s="1729"/>
      <c r="CKG71" s="1730"/>
      <c r="CKH71" s="1730"/>
      <c r="CKI71" s="1730"/>
      <c r="CKJ71" s="1730"/>
      <c r="CKK71" s="1730"/>
      <c r="CKL71" s="1729"/>
      <c r="CKM71" s="1730"/>
      <c r="CKN71" s="1730"/>
      <c r="CKO71" s="1730"/>
      <c r="CKP71" s="1730"/>
      <c r="CKQ71" s="1730"/>
      <c r="CKR71" s="1729"/>
      <c r="CKS71" s="1730"/>
      <c r="CKT71" s="1730"/>
      <c r="CKU71" s="1730"/>
      <c r="CKV71" s="1730"/>
      <c r="CKW71" s="1730"/>
      <c r="CKX71" s="1729"/>
      <c r="CKY71" s="1730"/>
      <c r="CKZ71" s="1730"/>
      <c r="CLA71" s="1730"/>
      <c r="CLB71" s="1730"/>
      <c r="CLC71" s="1730"/>
      <c r="CLD71" s="1729"/>
      <c r="CLE71" s="1730"/>
      <c r="CLF71" s="1730"/>
      <c r="CLG71" s="1730"/>
      <c r="CLH71" s="1730"/>
      <c r="CLI71" s="1730"/>
      <c r="CLJ71" s="1729"/>
      <c r="CLK71" s="1730"/>
      <c r="CLL71" s="1730"/>
      <c r="CLM71" s="1730"/>
      <c r="CLN71" s="1730"/>
      <c r="CLO71" s="1730"/>
      <c r="CLP71" s="1729"/>
      <c r="CLQ71" s="1730"/>
      <c r="CLR71" s="1730"/>
      <c r="CLS71" s="1730"/>
      <c r="CLT71" s="1730"/>
      <c r="CLU71" s="1730"/>
      <c r="CLV71" s="1729"/>
      <c r="CLW71" s="1730"/>
      <c r="CLX71" s="1730"/>
      <c r="CLY71" s="1730"/>
      <c r="CLZ71" s="1730"/>
      <c r="CMA71" s="1730"/>
      <c r="CMB71" s="1729"/>
      <c r="CMC71" s="1730"/>
      <c r="CMD71" s="1730"/>
      <c r="CME71" s="1730"/>
      <c r="CMF71" s="1730"/>
      <c r="CMG71" s="1730"/>
      <c r="CMH71" s="1729"/>
      <c r="CMI71" s="1730"/>
      <c r="CMJ71" s="1730"/>
      <c r="CMK71" s="1730"/>
      <c r="CML71" s="1730"/>
      <c r="CMM71" s="1730"/>
      <c r="CMN71" s="1729"/>
      <c r="CMO71" s="1730"/>
      <c r="CMP71" s="1730"/>
      <c r="CMQ71" s="1730"/>
      <c r="CMR71" s="1730"/>
      <c r="CMS71" s="1730"/>
      <c r="CMT71" s="1729"/>
      <c r="CMU71" s="1730"/>
      <c r="CMV71" s="1730"/>
      <c r="CMW71" s="1730"/>
      <c r="CMX71" s="1730"/>
      <c r="CMY71" s="1730"/>
      <c r="CMZ71" s="1729"/>
      <c r="CNA71" s="1730"/>
      <c r="CNB71" s="1730"/>
      <c r="CNC71" s="1730"/>
      <c r="CND71" s="1730"/>
      <c r="CNE71" s="1730"/>
      <c r="CNF71" s="1729"/>
      <c r="CNG71" s="1730"/>
      <c r="CNH71" s="1730"/>
      <c r="CNI71" s="1730"/>
      <c r="CNJ71" s="1730"/>
      <c r="CNK71" s="1730"/>
      <c r="CNL71" s="1729"/>
      <c r="CNM71" s="1730"/>
      <c r="CNN71" s="1730"/>
      <c r="CNO71" s="1730"/>
      <c r="CNP71" s="1730"/>
      <c r="CNQ71" s="1730"/>
      <c r="CNR71" s="1729"/>
      <c r="CNS71" s="1730"/>
      <c r="CNT71" s="1730"/>
      <c r="CNU71" s="1730"/>
      <c r="CNV71" s="1730"/>
      <c r="CNW71" s="1730"/>
      <c r="CNX71" s="1729"/>
      <c r="CNY71" s="1730"/>
      <c r="CNZ71" s="1730"/>
      <c r="COA71" s="1730"/>
      <c r="COB71" s="1730"/>
      <c r="COC71" s="1730"/>
      <c r="COD71" s="1729"/>
      <c r="COE71" s="1730"/>
      <c r="COF71" s="1730"/>
      <c r="COG71" s="1730"/>
      <c r="COH71" s="1730"/>
      <c r="COI71" s="1730"/>
      <c r="COJ71" s="1729"/>
      <c r="COK71" s="1730"/>
      <c r="COL71" s="1730"/>
      <c r="COM71" s="1730"/>
      <c r="CON71" s="1730"/>
      <c r="COO71" s="1730"/>
      <c r="COP71" s="1729"/>
      <c r="COQ71" s="1730"/>
      <c r="COR71" s="1730"/>
      <c r="COS71" s="1730"/>
      <c r="COT71" s="1730"/>
      <c r="COU71" s="1730"/>
      <c r="COV71" s="1729"/>
      <c r="COW71" s="1730"/>
      <c r="COX71" s="1730"/>
      <c r="COY71" s="1730"/>
      <c r="COZ71" s="1730"/>
      <c r="CPA71" s="1730"/>
      <c r="CPB71" s="1729"/>
      <c r="CPC71" s="1730"/>
      <c r="CPD71" s="1730"/>
      <c r="CPE71" s="1730"/>
      <c r="CPF71" s="1730"/>
      <c r="CPG71" s="1730"/>
      <c r="CPH71" s="1729"/>
      <c r="CPI71" s="1730"/>
      <c r="CPJ71" s="1730"/>
      <c r="CPK71" s="1730"/>
      <c r="CPL71" s="1730"/>
      <c r="CPM71" s="1730"/>
      <c r="CPN71" s="1729"/>
      <c r="CPO71" s="1730"/>
      <c r="CPP71" s="1730"/>
      <c r="CPQ71" s="1730"/>
      <c r="CPR71" s="1730"/>
      <c r="CPS71" s="1730"/>
      <c r="CPT71" s="1729"/>
      <c r="CPU71" s="1730"/>
      <c r="CPV71" s="1730"/>
      <c r="CPW71" s="1730"/>
      <c r="CPX71" s="1730"/>
      <c r="CPY71" s="1730"/>
      <c r="CPZ71" s="1729"/>
      <c r="CQA71" s="1730"/>
      <c r="CQB71" s="1730"/>
      <c r="CQC71" s="1730"/>
      <c r="CQD71" s="1730"/>
      <c r="CQE71" s="1730"/>
      <c r="CQF71" s="1729"/>
      <c r="CQG71" s="1730"/>
      <c r="CQH71" s="1730"/>
      <c r="CQI71" s="1730"/>
      <c r="CQJ71" s="1730"/>
      <c r="CQK71" s="1730"/>
      <c r="CQL71" s="1729"/>
      <c r="CQM71" s="1730"/>
      <c r="CQN71" s="1730"/>
      <c r="CQO71" s="1730"/>
      <c r="CQP71" s="1730"/>
      <c r="CQQ71" s="1730"/>
      <c r="CQR71" s="1729"/>
      <c r="CQS71" s="1730"/>
      <c r="CQT71" s="1730"/>
      <c r="CQU71" s="1730"/>
      <c r="CQV71" s="1730"/>
      <c r="CQW71" s="1730"/>
      <c r="CQX71" s="1729"/>
      <c r="CQY71" s="1730"/>
      <c r="CQZ71" s="1730"/>
      <c r="CRA71" s="1730"/>
      <c r="CRB71" s="1730"/>
      <c r="CRC71" s="1730"/>
      <c r="CRD71" s="1729"/>
      <c r="CRE71" s="1730"/>
      <c r="CRF71" s="1730"/>
      <c r="CRG71" s="1730"/>
      <c r="CRH71" s="1730"/>
      <c r="CRI71" s="1730"/>
      <c r="CRJ71" s="1729"/>
      <c r="CRK71" s="1730"/>
      <c r="CRL71" s="1730"/>
      <c r="CRM71" s="1730"/>
      <c r="CRN71" s="1730"/>
      <c r="CRO71" s="1730"/>
      <c r="CRP71" s="1729"/>
      <c r="CRQ71" s="1730"/>
      <c r="CRR71" s="1730"/>
      <c r="CRS71" s="1730"/>
      <c r="CRT71" s="1730"/>
      <c r="CRU71" s="1730"/>
      <c r="CRV71" s="1729"/>
      <c r="CRW71" s="1730"/>
      <c r="CRX71" s="1730"/>
      <c r="CRY71" s="1730"/>
      <c r="CRZ71" s="1730"/>
      <c r="CSA71" s="1730"/>
      <c r="CSB71" s="1729"/>
      <c r="CSC71" s="1730"/>
      <c r="CSD71" s="1730"/>
      <c r="CSE71" s="1730"/>
      <c r="CSF71" s="1730"/>
      <c r="CSG71" s="1730"/>
      <c r="CSH71" s="1729"/>
      <c r="CSI71" s="1730"/>
      <c r="CSJ71" s="1730"/>
      <c r="CSK71" s="1730"/>
      <c r="CSL71" s="1730"/>
      <c r="CSM71" s="1730"/>
      <c r="CSN71" s="1729"/>
      <c r="CSO71" s="1730"/>
      <c r="CSP71" s="1730"/>
      <c r="CSQ71" s="1730"/>
      <c r="CSR71" s="1730"/>
      <c r="CSS71" s="1730"/>
      <c r="CST71" s="1729"/>
      <c r="CSU71" s="1730"/>
      <c r="CSV71" s="1730"/>
      <c r="CSW71" s="1730"/>
      <c r="CSX71" s="1730"/>
      <c r="CSY71" s="1730"/>
      <c r="CSZ71" s="1729"/>
      <c r="CTA71" s="1730"/>
      <c r="CTB71" s="1730"/>
      <c r="CTC71" s="1730"/>
      <c r="CTD71" s="1730"/>
      <c r="CTE71" s="1730"/>
      <c r="CTF71" s="1729"/>
      <c r="CTG71" s="1730"/>
      <c r="CTH71" s="1730"/>
      <c r="CTI71" s="1730"/>
      <c r="CTJ71" s="1730"/>
      <c r="CTK71" s="1730"/>
      <c r="CTL71" s="1729"/>
      <c r="CTM71" s="1730"/>
      <c r="CTN71" s="1730"/>
      <c r="CTO71" s="1730"/>
      <c r="CTP71" s="1730"/>
      <c r="CTQ71" s="1730"/>
      <c r="CTR71" s="1729"/>
      <c r="CTS71" s="1730"/>
      <c r="CTT71" s="1730"/>
      <c r="CTU71" s="1730"/>
      <c r="CTV71" s="1730"/>
      <c r="CTW71" s="1730"/>
      <c r="CTX71" s="1729"/>
      <c r="CTY71" s="1730"/>
      <c r="CTZ71" s="1730"/>
      <c r="CUA71" s="1730"/>
      <c r="CUB71" s="1730"/>
      <c r="CUC71" s="1730"/>
      <c r="CUD71" s="1729"/>
      <c r="CUE71" s="1730"/>
      <c r="CUF71" s="1730"/>
      <c r="CUG71" s="1730"/>
      <c r="CUH71" s="1730"/>
      <c r="CUI71" s="1730"/>
      <c r="CUJ71" s="1729"/>
      <c r="CUK71" s="1730"/>
      <c r="CUL71" s="1730"/>
      <c r="CUM71" s="1730"/>
      <c r="CUN71" s="1730"/>
      <c r="CUO71" s="1730"/>
      <c r="CUP71" s="1729"/>
      <c r="CUQ71" s="1730"/>
      <c r="CUR71" s="1730"/>
      <c r="CUS71" s="1730"/>
      <c r="CUT71" s="1730"/>
      <c r="CUU71" s="1730"/>
      <c r="CUV71" s="1729"/>
      <c r="CUW71" s="1730"/>
      <c r="CUX71" s="1730"/>
      <c r="CUY71" s="1730"/>
      <c r="CUZ71" s="1730"/>
      <c r="CVA71" s="1730"/>
      <c r="CVB71" s="1729"/>
      <c r="CVC71" s="1730"/>
      <c r="CVD71" s="1730"/>
      <c r="CVE71" s="1730"/>
      <c r="CVF71" s="1730"/>
      <c r="CVG71" s="1730"/>
      <c r="CVH71" s="1729"/>
      <c r="CVI71" s="1730"/>
      <c r="CVJ71" s="1730"/>
      <c r="CVK71" s="1730"/>
      <c r="CVL71" s="1730"/>
      <c r="CVM71" s="1730"/>
      <c r="CVN71" s="1729"/>
      <c r="CVO71" s="1730"/>
      <c r="CVP71" s="1730"/>
      <c r="CVQ71" s="1730"/>
      <c r="CVR71" s="1730"/>
      <c r="CVS71" s="1730"/>
      <c r="CVT71" s="1729"/>
      <c r="CVU71" s="1730"/>
      <c r="CVV71" s="1730"/>
      <c r="CVW71" s="1730"/>
      <c r="CVX71" s="1730"/>
      <c r="CVY71" s="1730"/>
      <c r="CVZ71" s="1729"/>
      <c r="CWA71" s="1730"/>
      <c r="CWB71" s="1730"/>
      <c r="CWC71" s="1730"/>
      <c r="CWD71" s="1730"/>
      <c r="CWE71" s="1730"/>
      <c r="CWF71" s="1729"/>
      <c r="CWG71" s="1730"/>
      <c r="CWH71" s="1730"/>
      <c r="CWI71" s="1730"/>
      <c r="CWJ71" s="1730"/>
      <c r="CWK71" s="1730"/>
      <c r="CWL71" s="1729"/>
      <c r="CWM71" s="1730"/>
      <c r="CWN71" s="1730"/>
      <c r="CWO71" s="1730"/>
      <c r="CWP71" s="1730"/>
      <c r="CWQ71" s="1730"/>
      <c r="CWR71" s="1729"/>
      <c r="CWS71" s="1730"/>
      <c r="CWT71" s="1730"/>
      <c r="CWU71" s="1730"/>
      <c r="CWV71" s="1730"/>
      <c r="CWW71" s="1730"/>
      <c r="CWX71" s="1729"/>
      <c r="CWY71" s="1730"/>
      <c r="CWZ71" s="1730"/>
      <c r="CXA71" s="1730"/>
      <c r="CXB71" s="1730"/>
      <c r="CXC71" s="1730"/>
      <c r="CXD71" s="1729"/>
      <c r="CXE71" s="1730"/>
      <c r="CXF71" s="1730"/>
      <c r="CXG71" s="1730"/>
      <c r="CXH71" s="1730"/>
      <c r="CXI71" s="1730"/>
      <c r="CXJ71" s="1729"/>
      <c r="CXK71" s="1730"/>
      <c r="CXL71" s="1730"/>
      <c r="CXM71" s="1730"/>
      <c r="CXN71" s="1730"/>
      <c r="CXO71" s="1730"/>
      <c r="CXP71" s="1729"/>
      <c r="CXQ71" s="1730"/>
      <c r="CXR71" s="1730"/>
      <c r="CXS71" s="1730"/>
      <c r="CXT71" s="1730"/>
      <c r="CXU71" s="1730"/>
      <c r="CXV71" s="1729"/>
      <c r="CXW71" s="1730"/>
      <c r="CXX71" s="1730"/>
      <c r="CXY71" s="1730"/>
      <c r="CXZ71" s="1730"/>
      <c r="CYA71" s="1730"/>
      <c r="CYB71" s="1729"/>
      <c r="CYC71" s="1730"/>
      <c r="CYD71" s="1730"/>
      <c r="CYE71" s="1730"/>
      <c r="CYF71" s="1730"/>
      <c r="CYG71" s="1730"/>
      <c r="CYH71" s="1729"/>
      <c r="CYI71" s="1730"/>
      <c r="CYJ71" s="1730"/>
      <c r="CYK71" s="1730"/>
      <c r="CYL71" s="1730"/>
      <c r="CYM71" s="1730"/>
      <c r="CYN71" s="1729"/>
      <c r="CYO71" s="1730"/>
      <c r="CYP71" s="1730"/>
      <c r="CYQ71" s="1730"/>
      <c r="CYR71" s="1730"/>
      <c r="CYS71" s="1730"/>
      <c r="CYT71" s="1729"/>
      <c r="CYU71" s="1730"/>
      <c r="CYV71" s="1730"/>
      <c r="CYW71" s="1730"/>
      <c r="CYX71" s="1730"/>
      <c r="CYY71" s="1730"/>
      <c r="CYZ71" s="1729"/>
      <c r="CZA71" s="1730"/>
      <c r="CZB71" s="1730"/>
      <c r="CZC71" s="1730"/>
      <c r="CZD71" s="1730"/>
      <c r="CZE71" s="1730"/>
      <c r="CZF71" s="1729"/>
      <c r="CZG71" s="1730"/>
      <c r="CZH71" s="1730"/>
      <c r="CZI71" s="1730"/>
      <c r="CZJ71" s="1730"/>
      <c r="CZK71" s="1730"/>
      <c r="CZL71" s="1729"/>
      <c r="CZM71" s="1730"/>
      <c r="CZN71" s="1730"/>
      <c r="CZO71" s="1730"/>
      <c r="CZP71" s="1730"/>
      <c r="CZQ71" s="1730"/>
      <c r="CZR71" s="1729"/>
      <c r="CZS71" s="1730"/>
      <c r="CZT71" s="1730"/>
      <c r="CZU71" s="1730"/>
      <c r="CZV71" s="1730"/>
      <c r="CZW71" s="1730"/>
      <c r="CZX71" s="1729"/>
      <c r="CZY71" s="1730"/>
      <c r="CZZ71" s="1730"/>
      <c r="DAA71" s="1730"/>
      <c r="DAB71" s="1730"/>
      <c r="DAC71" s="1730"/>
      <c r="DAD71" s="1729"/>
      <c r="DAE71" s="1730"/>
      <c r="DAF71" s="1730"/>
      <c r="DAG71" s="1730"/>
      <c r="DAH71" s="1730"/>
      <c r="DAI71" s="1730"/>
      <c r="DAJ71" s="1729"/>
      <c r="DAK71" s="1730"/>
      <c r="DAL71" s="1730"/>
      <c r="DAM71" s="1730"/>
      <c r="DAN71" s="1730"/>
      <c r="DAO71" s="1730"/>
      <c r="DAP71" s="1729"/>
      <c r="DAQ71" s="1730"/>
      <c r="DAR71" s="1730"/>
      <c r="DAS71" s="1730"/>
      <c r="DAT71" s="1730"/>
      <c r="DAU71" s="1730"/>
      <c r="DAV71" s="1729"/>
      <c r="DAW71" s="1730"/>
      <c r="DAX71" s="1730"/>
      <c r="DAY71" s="1730"/>
      <c r="DAZ71" s="1730"/>
      <c r="DBA71" s="1730"/>
      <c r="DBB71" s="1729"/>
      <c r="DBC71" s="1730"/>
      <c r="DBD71" s="1730"/>
      <c r="DBE71" s="1730"/>
      <c r="DBF71" s="1730"/>
      <c r="DBG71" s="1730"/>
      <c r="DBH71" s="1729"/>
      <c r="DBI71" s="1730"/>
      <c r="DBJ71" s="1730"/>
      <c r="DBK71" s="1730"/>
      <c r="DBL71" s="1730"/>
      <c r="DBM71" s="1730"/>
      <c r="DBN71" s="1729"/>
      <c r="DBO71" s="1730"/>
      <c r="DBP71" s="1730"/>
      <c r="DBQ71" s="1730"/>
      <c r="DBR71" s="1730"/>
      <c r="DBS71" s="1730"/>
      <c r="DBT71" s="1729"/>
      <c r="DBU71" s="1730"/>
      <c r="DBV71" s="1730"/>
      <c r="DBW71" s="1730"/>
      <c r="DBX71" s="1730"/>
      <c r="DBY71" s="1730"/>
      <c r="DBZ71" s="1729"/>
      <c r="DCA71" s="1730"/>
      <c r="DCB71" s="1730"/>
      <c r="DCC71" s="1730"/>
      <c r="DCD71" s="1730"/>
      <c r="DCE71" s="1730"/>
      <c r="DCF71" s="1729"/>
      <c r="DCG71" s="1730"/>
      <c r="DCH71" s="1730"/>
      <c r="DCI71" s="1730"/>
      <c r="DCJ71" s="1730"/>
      <c r="DCK71" s="1730"/>
      <c r="DCL71" s="1729"/>
      <c r="DCM71" s="1730"/>
      <c r="DCN71" s="1730"/>
      <c r="DCO71" s="1730"/>
      <c r="DCP71" s="1730"/>
      <c r="DCQ71" s="1730"/>
      <c r="DCR71" s="1729"/>
      <c r="DCS71" s="1730"/>
      <c r="DCT71" s="1730"/>
      <c r="DCU71" s="1730"/>
      <c r="DCV71" s="1730"/>
      <c r="DCW71" s="1730"/>
      <c r="DCX71" s="1729"/>
      <c r="DCY71" s="1730"/>
      <c r="DCZ71" s="1730"/>
      <c r="DDA71" s="1730"/>
      <c r="DDB71" s="1730"/>
      <c r="DDC71" s="1730"/>
      <c r="DDD71" s="1729"/>
      <c r="DDE71" s="1730"/>
      <c r="DDF71" s="1730"/>
      <c r="DDG71" s="1730"/>
      <c r="DDH71" s="1730"/>
      <c r="DDI71" s="1730"/>
      <c r="DDJ71" s="1729"/>
      <c r="DDK71" s="1730"/>
      <c r="DDL71" s="1730"/>
      <c r="DDM71" s="1730"/>
      <c r="DDN71" s="1730"/>
      <c r="DDO71" s="1730"/>
      <c r="DDP71" s="1729"/>
      <c r="DDQ71" s="1730"/>
      <c r="DDR71" s="1730"/>
      <c r="DDS71" s="1730"/>
      <c r="DDT71" s="1730"/>
      <c r="DDU71" s="1730"/>
      <c r="DDV71" s="1729"/>
      <c r="DDW71" s="1730"/>
      <c r="DDX71" s="1730"/>
      <c r="DDY71" s="1730"/>
      <c r="DDZ71" s="1730"/>
      <c r="DEA71" s="1730"/>
      <c r="DEB71" s="1729"/>
      <c r="DEC71" s="1730"/>
      <c r="DED71" s="1730"/>
      <c r="DEE71" s="1730"/>
      <c r="DEF71" s="1730"/>
      <c r="DEG71" s="1730"/>
      <c r="DEH71" s="1729"/>
      <c r="DEI71" s="1730"/>
      <c r="DEJ71" s="1730"/>
      <c r="DEK71" s="1730"/>
      <c r="DEL71" s="1730"/>
      <c r="DEM71" s="1730"/>
      <c r="DEN71" s="1729"/>
      <c r="DEO71" s="1730"/>
      <c r="DEP71" s="1730"/>
      <c r="DEQ71" s="1730"/>
      <c r="DER71" s="1730"/>
      <c r="DES71" s="1730"/>
      <c r="DET71" s="1729"/>
      <c r="DEU71" s="1730"/>
      <c r="DEV71" s="1730"/>
      <c r="DEW71" s="1730"/>
      <c r="DEX71" s="1730"/>
      <c r="DEY71" s="1730"/>
      <c r="DEZ71" s="1729"/>
      <c r="DFA71" s="1730"/>
      <c r="DFB71" s="1730"/>
      <c r="DFC71" s="1730"/>
      <c r="DFD71" s="1730"/>
      <c r="DFE71" s="1730"/>
      <c r="DFF71" s="1729"/>
      <c r="DFG71" s="1730"/>
      <c r="DFH71" s="1730"/>
      <c r="DFI71" s="1730"/>
      <c r="DFJ71" s="1730"/>
      <c r="DFK71" s="1730"/>
      <c r="DFL71" s="1729"/>
      <c r="DFM71" s="1730"/>
      <c r="DFN71" s="1730"/>
      <c r="DFO71" s="1730"/>
      <c r="DFP71" s="1730"/>
      <c r="DFQ71" s="1730"/>
      <c r="DFR71" s="1729"/>
      <c r="DFS71" s="1730"/>
      <c r="DFT71" s="1730"/>
      <c r="DFU71" s="1730"/>
      <c r="DFV71" s="1730"/>
      <c r="DFW71" s="1730"/>
      <c r="DFX71" s="1729"/>
      <c r="DFY71" s="1730"/>
      <c r="DFZ71" s="1730"/>
      <c r="DGA71" s="1730"/>
      <c r="DGB71" s="1730"/>
      <c r="DGC71" s="1730"/>
      <c r="DGD71" s="1729"/>
      <c r="DGE71" s="1730"/>
      <c r="DGF71" s="1730"/>
      <c r="DGG71" s="1730"/>
      <c r="DGH71" s="1730"/>
      <c r="DGI71" s="1730"/>
      <c r="DGJ71" s="1729"/>
      <c r="DGK71" s="1730"/>
      <c r="DGL71" s="1730"/>
      <c r="DGM71" s="1730"/>
      <c r="DGN71" s="1730"/>
      <c r="DGO71" s="1730"/>
      <c r="DGP71" s="1729"/>
      <c r="DGQ71" s="1730"/>
      <c r="DGR71" s="1730"/>
      <c r="DGS71" s="1730"/>
      <c r="DGT71" s="1730"/>
      <c r="DGU71" s="1730"/>
      <c r="DGV71" s="1729"/>
      <c r="DGW71" s="1730"/>
      <c r="DGX71" s="1730"/>
      <c r="DGY71" s="1730"/>
      <c r="DGZ71" s="1730"/>
      <c r="DHA71" s="1730"/>
      <c r="DHB71" s="1729"/>
      <c r="DHC71" s="1730"/>
      <c r="DHD71" s="1730"/>
      <c r="DHE71" s="1730"/>
      <c r="DHF71" s="1730"/>
      <c r="DHG71" s="1730"/>
      <c r="DHH71" s="1729"/>
      <c r="DHI71" s="1730"/>
      <c r="DHJ71" s="1730"/>
      <c r="DHK71" s="1730"/>
      <c r="DHL71" s="1730"/>
      <c r="DHM71" s="1730"/>
      <c r="DHN71" s="1729"/>
      <c r="DHO71" s="1730"/>
      <c r="DHP71" s="1730"/>
      <c r="DHQ71" s="1730"/>
      <c r="DHR71" s="1730"/>
      <c r="DHS71" s="1730"/>
      <c r="DHT71" s="1729"/>
      <c r="DHU71" s="1730"/>
      <c r="DHV71" s="1730"/>
      <c r="DHW71" s="1730"/>
      <c r="DHX71" s="1730"/>
      <c r="DHY71" s="1730"/>
      <c r="DHZ71" s="1729"/>
      <c r="DIA71" s="1730"/>
      <c r="DIB71" s="1730"/>
      <c r="DIC71" s="1730"/>
      <c r="DID71" s="1730"/>
      <c r="DIE71" s="1730"/>
      <c r="DIF71" s="1729"/>
      <c r="DIG71" s="1730"/>
      <c r="DIH71" s="1730"/>
      <c r="DII71" s="1730"/>
      <c r="DIJ71" s="1730"/>
      <c r="DIK71" s="1730"/>
      <c r="DIL71" s="1729"/>
      <c r="DIM71" s="1730"/>
      <c r="DIN71" s="1730"/>
      <c r="DIO71" s="1730"/>
      <c r="DIP71" s="1730"/>
      <c r="DIQ71" s="1730"/>
      <c r="DIR71" s="1729"/>
      <c r="DIS71" s="1730"/>
      <c r="DIT71" s="1730"/>
      <c r="DIU71" s="1730"/>
      <c r="DIV71" s="1730"/>
      <c r="DIW71" s="1730"/>
      <c r="DIX71" s="1729"/>
      <c r="DIY71" s="1730"/>
      <c r="DIZ71" s="1730"/>
      <c r="DJA71" s="1730"/>
      <c r="DJB71" s="1730"/>
      <c r="DJC71" s="1730"/>
      <c r="DJD71" s="1729"/>
      <c r="DJE71" s="1730"/>
      <c r="DJF71" s="1730"/>
      <c r="DJG71" s="1730"/>
      <c r="DJH71" s="1730"/>
      <c r="DJI71" s="1730"/>
      <c r="DJJ71" s="1729"/>
      <c r="DJK71" s="1730"/>
      <c r="DJL71" s="1730"/>
      <c r="DJM71" s="1730"/>
      <c r="DJN71" s="1730"/>
      <c r="DJO71" s="1730"/>
      <c r="DJP71" s="1729"/>
      <c r="DJQ71" s="1730"/>
      <c r="DJR71" s="1730"/>
      <c r="DJS71" s="1730"/>
      <c r="DJT71" s="1730"/>
      <c r="DJU71" s="1730"/>
      <c r="DJV71" s="1729"/>
      <c r="DJW71" s="1730"/>
      <c r="DJX71" s="1730"/>
      <c r="DJY71" s="1730"/>
      <c r="DJZ71" s="1730"/>
      <c r="DKA71" s="1730"/>
      <c r="DKB71" s="1729"/>
      <c r="DKC71" s="1730"/>
      <c r="DKD71" s="1730"/>
      <c r="DKE71" s="1730"/>
      <c r="DKF71" s="1730"/>
      <c r="DKG71" s="1730"/>
      <c r="DKH71" s="1729"/>
      <c r="DKI71" s="1730"/>
      <c r="DKJ71" s="1730"/>
      <c r="DKK71" s="1730"/>
      <c r="DKL71" s="1730"/>
      <c r="DKM71" s="1730"/>
      <c r="DKN71" s="1729"/>
      <c r="DKO71" s="1730"/>
      <c r="DKP71" s="1730"/>
      <c r="DKQ71" s="1730"/>
      <c r="DKR71" s="1730"/>
      <c r="DKS71" s="1730"/>
      <c r="DKT71" s="1729"/>
      <c r="DKU71" s="1730"/>
      <c r="DKV71" s="1730"/>
      <c r="DKW71" s="1730"/>
      <c r="DKX71" s="1730"/>
      <c r="DKY71" s="1730"/>
      <c r="DKZ71" s="1729"/>
      <c r="DLA71" s="1730"/>
      <c r="DLB71" s="1730"/>
      <c r="DLC71" s="1730"/>
      <c r="DLD71" s="1730"/>
      <c r="DLE71" s="1730"/>
      <c r="DLF71" s="1729"/>
      <c r="DLG71" s="1730"/>
      <c r="DLH71" s="1730"/>
      <c r="DLI71" s="1730"/>
      <c r="DLJ71" s="1730"/>
      <c r="DLK71" s="1730"/>
      <c r="DLL71" s="1729"/>
      <c r="DLM71" s="1730"/>
      <c r="DLN71" s="1730"/>
      <c r="DLO71" s="1730"/>
      <c r="DLP71" s="1730"/>
      <c r="DLQ71" s="1730"/>
      <c r="DLR71" s="1729"/>
      <c r="DLS71" s="1730"/>
      <c r="DLT71" s="1730"/>
      <c r="DLU71" s="1730"/>
      <c r="DLV71" s="1730"/>
      <c r="DLW71" s="1730"/>
      <c r="DLX71" s="1729"/>
      <c r="DLY71" s="1730"/>
      <c r="DLZ71" s="1730"/>
      <c r="DMA71" s="1730"/>
      <c r="DMB71" s="1730"/>
      <c r="DMC71" s="1730"/>
      <c r="DMD71" s="1729"/>
      <c r="DME71" s="1730"/>
      <c r="DMF71" s="1730"/>
      <c r="DMG71" s="1730"/>
      <c r="DMH71" s="1730"/>
      <c r="DMI71" s="1730"/>
      <c r="DMJ71" s="1729"/>
      <c r="DMK71" s="1730"/>
      <c r="DML71" s="1730"/>
      <c r="DMM71" s="1730"/>
      <c r="DMN71" s="1730"/>
      <c r="DMO71" s="1730"/>
      <c r="DMP71" s="1729"/>
      <c r="DMQ71" s="1730"/>
      <c r="DMR71" s="1730"/>
      <c r="DMS71" s="1730"/>
      <c r="DMT71" s="1730"/>
      <c r="DMU71" s="1730"/>
      <c r="DMV71" s="1729"/>
      <c r="DMW71" s="1730"/>
      <c r="DMX71" s="1730"/>
      <c r="DMY71" s="1730"/>
      <c r="DMZ71" s="1730"/>
      <c r="DNA71" s="1730"/>
      <c r="DNB71" s="1729"/>
      <c r="DNC71" s="1730"/>
      <c r="DND71" s="1730"/>
      <c r="DNE71" s="1730"/>
      <c r="DNF71" s="1730"/>
      <c r="DNG71" s="1730"/>
      <c r="DNH71" s="1729"/>
      <c r="DNI71" s="1730"/>
      <c r="DNJ71" s="1730"/>
      <c r="DNK71" s="1730"/>
      <c r="DNL71" s="1730"/>
      <c r="DNM71" s="1730"/>
      <c r="DNN71" s="1729"/>
      <c r="DNO71" s="1730"/>
      <c r="DNP71" s="1730"/>
      <c r="DNQ71" s="1730"/>
      <c r="DNR71" s="1730"/>
      <c r="DNS71" s="1730"/>
      <c r="DNT71" s="1729"/>
      <c r="DNU71" s="1730"/>
      <c r="DNV71" s="1730"/>
      <c r="DNW71" s="1730"/>
      <c r="DNX71" s="1730"/>
      <c r="DNY71" s="1730"/>
      <c r="DNZ71" s="1729"/>
      <c r="DOA71" s="1730"/>
      <c r="DOB71" s="1730"/>
      <c r="DOC71" s="1730"/>
      <c r="DOD71" s="1730"/>
      <c r="DOE71" s="1730"/>
      <c r="DOF71" s="1729"/>
      <c r="DOG71" s="1730"/>
      <c r="DOH71" s="1730"/>
      <c r="DOI71" s="1730"/>
      <c r="DOJ71" s="1730"/>
      <c r="DOK71" s="1730"/>
      <c r="DOL71" s="1729"/>
      <c r="DOM71" s="1730"/>
      <c r="DON71" s="1730"/>
      <c r="DOO71" s="1730"/>
      <c r="DOP71" s="1730"/>
      <c r="DOQ71" s="1730"/>
      <c r="DOR71" s="1729"/>
      <c r="DOS71" s="1730"/>
      <c r="DOT71" s="1730"/>
      <c r="DOU71" s="1730"/>
      <c r="DOV71" s="1730"/>
      <c r="DOW71" s="1730"/>
      <c r="DOX71" s="1729"/>
      <c r="DOY71" s="1730"/>
      <c r="DOZ71" s="1730"/>
      <c r="DPA71" s="1730"/>
      <c r="DPB71" s="1730"/>
      <c r="DPC71" s="1730"/>
      <c r="DPD71" s="1729"/>
      <c r="DPE71" s="1730"/>
      <c r="DPF71" s="1730"/>
      <c r="DPG71" s="1730"/>
      <c r="DPH71" s="1730"/>
      <c r="DPI71" s="1730"/>
      <c r="DPJ71" s="1729"/>
      <c r="DPK71" s="1730"/>
      <c r="DPL71" s="1730"/>
      <c r="DPM71" s="1730"/>
      <c r="DPN71" s="1730"/>
      <c r="DPO71" s="1730"/>
      <c r="DPP71" s="1729"/>
      <c r="DPQ71" s="1730"/>
      <c r="DPR71" s="1730"/>
      <c r="DPS71" s="1730"/>
      <c r="DPT71" s="1730"/>
      <c r="DPU71" s="1730"/>
      <c r="DPV71" s="1729"/>
      <c r="DPW71" s="1730"/>
      <c r="DPX71" s="1730"/>
      <c r="DPY71" s="1730"/>
      <c r="DPZ71" s="1730"/>
      <c r="DQA71" s="1730"/>
      <c r="DQB71" s="1729"/>
      <c r="DQC71" s="1730"/>
      <c r="DQD71" s="1730"/>
      <c r="DQE71" s="1730"/>
      <c r="DQF71" s="1730"/>
      <c r="DQG71" s="1730"/>
      <c r="DQH71" s="1729"/>
      <c r="DQI71" s="1730"/>
      <c r="DQJ71" s="1730"/>
      <c r="DQK71" s="1730"/>
      <c r="DQL71" s="1730"/>
      <c r="DQM71" s="1730"/>
      <c r="DQN71" s="1729"/>
      <c r="DQO71" s="1730"/>
      <c r="DQP71" s="1730"/>
      <c r="DQQ71" s="1730"/>
      <c r="DQR71" s="1730"/>
      <c r="DQS71" s="1730"/>
      <c r="DQT71" s="1729"/>
      <c r="DQU71" s="1730"/>
      <c r="DQV71" s="1730"/>
      <c r="DQW71" s="1730"/>
      <c r="DQX71" s="1730"/>
      <c r="DQY71" s="1730"/>
      <c r="DQZ71" s="1729"/>
      <c r="DRA71" s="1730"/>
      <c r="DRB71" s="1730"/>
      <c r="DRC71" s="1730"/>
      <c r="DRD71" s="1730"/>
      <c r="DRE71" s="1730"/>
      <c r="DRF71" s="1729"/>
      <c r="DRG71" s="1730"/>
      <c r="DRH71" s="1730"/>
      <c r="DRI71" s="1730"/>
      <c r="DRJ71" s="1730"/>
      <c r="DRK71" s="1730"/>
      <c r="DRL71" s="1729"/>
      <c r="DRM71" s="1730"/>
      <c r="DRN71" s="1730"/>
      <c r="DRO71" s="1730"/>
      <c r="DRP71" s="1730"/>
      <c r="DRQ71" s="1730"/>
      <c r="DRR71" s="1729"/>
      <c r="DRS71" s="1730"/>
      <c r="DRT71" s="1730"/>
      <c r="DRU71" s="1730"/>
      <c r="DRV71" s="1730"/>
      <c r="DRW71" s="1730"/>
      <c r="DRX71" s="1729"/>
      <c r="DRY71" s="1730"/>
      <c r="DRZ71" s="1730"/>
      <c r="DSA71" s="1730"/>
      <c r="DSB71" s="1730"/>
      <c r="DSC71" s="1730"/>
      <c r="DSD71" s="1729"/>
      <c r="DSE71" s="1730"/>
      <c r="DSF71" s="1730"/>
      <c r="DSG71" s="1730"/>
      <c r="DSH71" s="1730"/>
      <c r="DSI71" s="1730"/>
      <c r="DSJ71" s="1729"/>
      <c r="DSK71" s="1730"/>
      <c r="DSL71" s="1730"/>
      <c r="DSM71" s="1730"/>
      <c r="DSN71" s="1730"/>
      <c r="DSO71" s="1730"/>
      <c r="DSP71" s="1729"/>
      <c r="DSQ71" s="1730"/>
      <c r="DSR71" s="1730"/>
      <c r="DSS71" s="1730"/>
      <c r="DST71" s="1730"/>
      <c r="DSU71" s="1730"/>
      <c r="DSV71" s="1729"/>
      <c r="DSW71" s="1730"/>
      <c r="DSX71" s="1730"/>
      <c r="DSY71" s="1730"/>
      <c r="DSZ71" s="1730"/>
      <c r="DTA71" s="1730"/>
      <c r="DTB71" s="1729"/>
      <c r="DTC71" s="1730"/>
      <c r="DTD71" s="1730"/>
      <c r="DTE71" s="1730"/>
      <c r="DTF71" s="1730"/>
      <c r="DTG71" s="1730"/>
      <c r="DTH71" s="1729"/>
      <c r="DTI71" s="1730"/>
      <c r="DTJ71" s="1730"/>
      <c r="DTK71" s="1730"/>
      <c r="DTL71" s="1730"/>
      <c r="DTM71" s="1730"/>
      <c r="DTN71" s="1729"/>
      <c r="DTO71" s="1730"/>
      <c r="DTP71" s="1730"/>
      <c r="DTQ71" s="1730"/>
      <c r="DTR71" s="1730"/>
      <c r="DTS71" s="1730"/>
      <c r="DTT71" s="1729"/>
      <c r="DTU71" s="1730"/>
      <c r="DTV71" s="1730"/>
      <c r="DTW71" s="1730"/>
      <c r="DTX71" s="1730"/>
      <c r="DTY71" s="1730"/>
      <c r="DTZ71" s="1729"/>
      <c r="DUA71" s="1730"/>
      <c r="DUB71" s="1730"/>
      <c r="DUC71" s="1730"/>
      <c r="DUD71" s="1730"/>
      <c r="DUE71" s="1730"/>
      <c r="DUF71" s="1729"/>
      <c r="DUG71" s="1730"/>
      <c r="DUH71" s="1730"/>
      <c r="DUI71" s="1730"/>
      <c r="DUJ71" s="1730"/>
      <c r="DUK71" s="1730"/>
      <c r="DUL71" s="1729"/>
      <c r="DUM71" s="1730"/>
      <c r="DUN71" s="1730"/>
      <c r="DUO71" s="1730"/>
      <c r="DUP71" s="1730"/>
      <c r="DUQ71" s="1730"/>
      <c r="DUR71" s="1729"/>
      <c r="DUS71" s="1730"/>
      <c r="DUT71" s="1730"/>
      <c r="DUU71" s="1730"/>
      <c r="DUV71" s="1730"/>
      <c r="DUW71" s="1730"/>
      <c r="DUX71" s="1729"/>
      <c r="DUY71" s="1730"/>
      <c r="DUZ71" s="1730"/>
      <c r="DVA71" s="1730"/>
      <c r="DVB71" s="1730"/>
      <c r="DVC71" s="1730"/>
      <c r="DVD71" s="1729"/>
      <c r="DVE71" s="1730"/>
      <c r="DVF71" s="1730"/>
      <c r="DVG71" s="1730"/>
      <c r="DVH71" s="1730"/>
      <c r="DVI71" s="1730"/>
      <c r="DVJ71" s="1729"/>
      <c r="DVK71" s="1730"/>
      <c r="DVL71" s="1730"/>
      <c r="DVM71" s="1730"/>
      <c r="DVN71" s="1730"/>
      <c r="DVO71" s="1730"/>
      <c r="DVP71" s="1729"/>
      <c r="DVQ71" s="1730"/>
      <c r="DVR71" s="1730"/>
      <c r="DVS71" s="1730"/>
      <c r="DVT71" s="1730"/>
      <c r="DVU71" s="1730"/>
      <c r="DVV71" s="1729"/>
      <c r="DVW71" s="1730"/>
      <c r="DVX71" s="1730"/>
      <c r="DVY71" s="1730"/>
      <c r="DVZ71" s="1730"/>
      <c r="DWA71" s="1730"/>
      <c r="DWB71" s="1729"/>
      <c r="DWC71" s="1730"/>
      <c r="DWD71" s="1730"/>
      <c r="DWE71" s="1730"/>
      <c r="DWF71" s="1730"/>
      <c r="DWG71" s="1730"/>
      <c r="DWH71" s="1729"/>
      <c r="DWI71" s="1730"/>
      <c r="DWJ71" s="1730"/>
      <c r="DWK71" s="1730"/>
      <c r="DWL71" s="1730"/>
      <c r="DWM71" s="1730"/>
      <c r="DWN71" s="1729"/>
      <c r="DWO71" s="1730"/>
      <c r="DWP71" s="1730"/>
      <c r="DWQ71" s="1730"/>
      <c r="DWR71" s="1730"/>
      <c r="DWS71" s="1730"/>
      <c r="DWT71" s="1729"/>
      <c r="DWU71" s="1730"/>
      <c r="DWV71" s="1730"/>
      <c r="DWW71" s="1730"/>
      <c r="DWX71" s="1730"/>
      <c r="DWY71" s="1730"/>
      <c r="DWZ71" s="1729"/>
      <c r="DXA71" s="1730"/>
      <c r="DXB71" s="1730"/>
      <c r="DXC71" s="1730"/>
      <c r="DXD71" s="1730"/>
      <c r="DXE71" s="1730"/>
      <c r="DXF71" s="1729"/>
      <c r="DXG71" s="1730"/>
      <c r="DXH71" s="1730"/>
      <c r="DXI71" s="1730"/>
      <c r="DXJ71" s="1730"/>
      <c r="DXK71" s="1730"/>
      <c r="DXL71" s="1729"/>
      <c r="DXM71" s="1730"/>
      <c r="DXN71" s="1730"/>
      <c r="DXO71" s="1730"/>
      <c r="DXP71" s="1730"/>
      <c r="DXQ71" s="1730"/>
      <c r="DXR71" s="1729"/>
      <c r="DXS71" s="1730"/>
      <c r="DXT71" s="1730"/>
      <c r="DXU71" s="1730"/>
      <c r="DXV71" s="1730"/>
      <c r="DXW71" s="1730"/>
      <c r="DXX71" s="1729"/>
      <c r="DXY71" s="1730"/>
      <c r="DXZ71" s="1730"/>
      <c r="DYA71" s="1730"/>
      <c r="DYB71" s="1730"/>
      <c r="DYC71" s="1730"/>
      <c r="DYD71" s="1729"/>
      <c r="DYE71" s="1730"/>
      <c r="DYF71" s="1730"/>
      <c r="DYG71" s="1730"/>
      <c r="DYH71" s="1730"/>
      <c r="DYI71" s="1730"/>
      <c r="DYJ71" s="1729"/>
      <c r="DYK71" s="1730"/>
      <c r="DYL71" s="1730"/>
      <c r="DYM71" s="1730"/>
      <c r="DYN71" s="1730"/>
      <c r="DYO71" s="1730"/>
      <c r="DYP71" s="1729"/>
      <c r="DYQ71" s="1730"/>
      <c r="DYR71" s="1730"/>
      <c r="DYS71" s="1730"/>
      <c r="DYT71" s="1730"/>
      <c r="DYU71" s="1730"/>
      <c r="DYV71" s="1729"/>
      <c r="DYW71" s="1730"/>
      <c r="DYX71" s="1730"/>
      <c r="DYY71" s="1730"/>
      <c r="DYZ71" s="1730"/>
      <c r="DZA71" s="1730"/>
      <c r="DZB71" s="1729"/>
      <c r="DZC71" s="1730"/>
      <c r="DZD71" s="1730"/>
      <c r="DZE71" s="1730"/>
      <c r="DZF71" s="1730"/>
      <c r="DZG71" s="1730"/>
      <c r="DZH71" s="1729"/>
      <c r="DZI71" s="1730"/>
      <c r="DZJ71" s="1730"/>
      <c r="DZK71" s="1730"/>
      <c r="DZL71" s="1730"/>
      <c r="DZM71" s="1730"/>
      <c r="DZN71" s="1729"/>
      <c r="DZO71" s="1730"/>
      <c r="DZP71" s="1730"/>
      <c r="DZQ71" s="1730"/>
      <c r="DZR71" s="1730"/>
      <c r="DZS71" s="1730"/>
      <c r="DZT71" s="1729"/>
      <c r="DZU71" s="1730"/>
      <c r="DZV71" s="1730"/>
      <c r="DZW71" s="1730"/>
      <c r="DZX71" s="1730"/>
      <c r="DZY71" s="1730"/>
      <c r="DZZ71" s="1729"/>
      <c r="EAA71" s="1730"/>
      <c r="EAB71" s="1730"/>
      <c r="EAC71" s="1730"/>
      <c r="EAD71" s="1730"/>
      <c r="EAE71" s="1730"/>
      <c r="EAF71" s="1729"/>
      <c r="EAG71" s="1730"/>
      <c r="EAH71" s="1730"/>
      <c r="EAI71" s="1730"/>
      <c r="EAJ71" s="1730"/>
      <c r="EAK71" s="1730"/>
      <c r="EAL71" s="1729"/>
      <c r="EAM71" s="1730"/>
      <c r="EAN71" s="1730"/>
      <c r="EAO71" s="1730"/>
      <c r="EAP71" s="1730"/>
      <c r="EAQ71" s="1730"/>
      <c r="EAR71" s="1729"/>
      <c r="EAS71" s="1730"/>
      <c r="EAT71" s="1730"/>
      <c r="EAU71" s="1730"/>
      <c r="EAV71" s="1730"/>
      <c r="EAW71" s="1730"/>
      <c r="EAX71" s="1729"/>
      <c r="EAY71" s="1730"/>
      <c r="EAZ71" s="1730"/>
      <c r="EBA71" s="1730"/>
      <c r="EBB71" s="1730"/>
      <c r="EBC71" s="1730"/>
      <c r="EBD71" s="1729"/>
      <c r="EBE71" s="1730"/>
      <c r="EBF71" s="1730"/>
      <c r="EBG71" s="1730"/>
      <c r="EBH71" s="1730"/>
      <c r="EBI71" s="1730"/>
      <c r="EBJ71" s="1729"/>
      <c r="EBK71" s="1730"/>
      <c r="EBL71" s="1730"/>
      <c r="EBM71" s="1730"/>
      <c r="EBN71" s="1730"/>
      <c r="EBO71" s="1730"/>
      <c r="EBP71" s="1729"/>
      <c r="EBQ71" s="1730"/>
      <c r="EBR71" s="1730"/>
      <c r="EBS71" s="1730"/>
      <c r="EBT71" s="1730"/>
      <c r="EBU71" s="1730"/>
      <c r="EBV71" s="1729"/>
      <c r="EBW71" s="1730"/>
      <c r="EBX71" s="1730"/>
      <c r="EBY71" s="1730"/>
      <c r="EBZ71" s="1730"/>
      <c r="ECA71" s="1730"/>
      <c r="ECB71" s="1729"/>
      <c r="ECC71" s="1730"/>
      <c r="ECD71" s="1730"/>
      <c r="ECE71" s="1730"/>
      <c r="ECF71" s="1730"/>
      <c r="ECG71" s="1730"/>
      <c r="ECH71" s="1729"/>
      <c r="ECI71" s="1730"/>
      <c r="ECJ71" s="1730"/>
      <c r="ECK71" s="1730"/>
      <c r="ECL71" s="1730"/>
      <c r="ECM71" s="1730"/>
      <c r="ECN71" s="1729"/>
      <c r="ECO71" s="1730"/>
      <c r="ECP71" s="1730"/>
      <c r="ECQ71" s="1730"/>
      <c r="ECR71" s="1730"/>
      <c r="ECS71" s="1730"/>
      <c r="ECT71" s="1729"/>
      <c r="ECU71" s="1730"/>
      <c r="ECV71" s="1730"/>
      <c r="ECW71" s="1730"/>
      <c r="ECX71" s="1730"/>
      <c r="ECY71" s="1730"/>
      <c r="ECZ71" s="1729"/>
      <c r="EDA71" s="1730"/>
      <c r="EDB71" s="1730"/>
      <c r="EDC71" s="1730"/>
      <c r="EDD71" s="1730"/>
      <c r="EDE71" s="1730"/>
      <c r="EDF71" s="1729"/>
      <c r="EDG71" s="1730"/>
      <c r="EDH71" s="1730"/>
      <c r="EDI71" s="1730"/>
      <c r="EDJ71" s="1730"/>
      <c r="EDK71" s="1730"/>
      <c r="EDL71" s="1729"/>
      <c r="EDM71" s="1730"/>
      <c r="EDN71" s="1730"/>
      <c r="EDO71" s="1730"/>
      <c r="EDP71" s="1730"/>
      <c r="EDQ71" s="1730"/>
      <c r="EDR71" s="1729"/>
      <c r="EDS71" s="1730"/>
      <c r="EDT71" s="1730"/>
      <c r="EDU71" s="1730"/>
      <c r="EDV71" s="1730"/>
      <c r="EDW71" s="1730"/>
      <c r="EDX71" s="1729"/>
      <c r="EDY71" s="1730"/>
      <c r="EDZ71" s="1730"/>
      <c r="EEA71" s="1730"/>
      <c r="EEB71" s="1730"/>
      <c r="EEC71" s="1730"/>
      <c r="EED71" s="1729"/>
      <c r="EEE71" s="1730"/>
      <c r="EEF71" s="1730"/>
      <c r="EEG71" s="1730"/>
      <c r="EEH71" s="1730"/>
      <c r="EEI71" s="1730"/>
      <c r="EEJ71" s="1729"/>
      <c r="EEK71" s="1730"/>
      <c r="EEL71" s="1730"/>
      <c r="EEM71" s="1730"/>
      <c r="EEN71" s="1730"/>
      <c r="EEO71" s="1730"/>
      <c r="EEP71" s="1729"/>
      <c r="EEQ71" s="1730"/>
      <c r="EER71" s="1730"/>
      <c r="EES71" s="1730"/>
      <c r="EET71" s="1730"/>
      <c r="EEU71" s="1730"/>
      <c r="EEV71" s="1729"/>
      <c r="EEW71" s="1730"/>
      <c r="EEX71" s="1730"/>
      <c r="EEY71" s="1730"/>
      <c r="EEZ71" s="1730"/>
      <c r="EFA71" s="1730"/>
      <c r="EFB71" s="1729"/>
      <c r="EFC71" s="1730"/>
      <c r="EFD71" s="1730"/>
      <c r="EFE71" s="1730"/>
      <c r="EFF71" s="1730"/>
      <c r="EFG71" s="1730"/>
      <c r="EFH71" s="1729"/>
      <c r="EFI71" s="1730"/>
      <c r="EFJ71" s="1730"/>
      <c r="EFK71" s="1730"/>
      <c r="EFL71" s="1730"/>
      <c r="EFM71" s="1730"/>
      <c r="EFN71" s="1729"/>
      <c r="EFO71" s="1730"/>
      <c r="EFP71" s="1730"/>
      <c r="EFQ71" s="1730"/>
      <c r="EFR71" s="1730"/>
      <c r="EFS71" s="1730"/>
      <c r="EFT71" s="1729"/>
      <c r="EFU71" s="1730"/>
      <c r="EFV71" s="1730"/>
      <c r="EFW71" s="1730"/>
      <c r="EFX71" s="1730"/>
      <c r="EFY71" s="1730"/>
      <c r="EFZ71" s="1729"/>
      <c r="EGA71" s="1730"/>
      <c r="EGB71" s="1730"/>
      <c r="EGC71" s="1730"/>
      <c r="EGD71" s="1730"/>
      <c r="EGE71" s="1730"/>
      <c r="EGF71" s="1729"/>
      <c r="EGG71" s="1730"/>
      <c r="EGH71" s="1730"/>
      <c r="EGI71" s="1730"/>
      <c r="EGJ71" s="1730"/>
      <c r="EGK71" s="1730"/>
      <c r="EGL71" s="1729"/>
      <c r="EGM71" s="1730"/>
      <c r="EGN71" s="1730"/>
      <c r="EGO71" s="1730"/>
      <c r="EGP71" s="1730"/>
      <c r="EGQ71" s="1730"/>
      <c r="EGR71" s="1729"/>
      <c r="EGS71" s="1730"/>
      <c r="EGT71" s="1730"/>
      <c r="EGU71" s="1730"/>
      <c r="EGV71" s="1730"/>
      <c r="EGW71" s="1730"/>
      <c r="EGX71" s="1729"/>
      <c r="EGY71" s="1730"/>
      <c r="EGZ71" s="1730"/>
      <c r="EHA71" s="1730"/>
      <c r="EHB71" s="1730"/>
      <c r="EHC71" s="1730"/>
      <c r="EHD71" s="1729"/>
      <c r="EHE71" s="1730"/>
      <c r="EHF71" s="1730"/>
      <c r="EHG71" s="1730"/>
      <c r="EHH71" s="1730"/>
      <c r="EHI71" s="1730"/>
      <c r="EHJ71" s="1729"/>
      <c r="EHK71" s="1730"/>
      <c r="EHL71" s="1730"/>
      <c r="EHM71" s="1730"/>
      <c r="EHN71" s="1730"/>
      <c r="EHO71" s="1730"/>
      <c r="EHP71" s="1729"/>
      <c r="EHQ71" s="1730"/>
      <c r="EHR71" s="1730"/>
      <c r="EHS71" s="1730"/>
      <c r="EHT71" s="1730"/>
      <c r="EHU71" s="1730"/>
      <c r="EHV71" s="1729"/>
      <c r="EHW71" s="1730"/>
      <c r="EHX71" s="1730"/>
      <c r="EHY71" s="1730"/>
      <c r="EHZ71" s="1730"/>
      <c r="EIA71" s="1730"/>
      <c r="EIB71" s="1729"/>
      <c r="EIC71" s="1730"/>
      <c r="EID71" s="1730"/>
      <c r="EIE71" s="1730"/>
      <c r="EIF71" s="1730"/>
      <c r="EIG71" s="1730"/>
      <c r="EIH71" s="1729"/>
      <c r="EII71" s="1730"/>
      <c r="EIJ71" s="1730"/>
      <c r="EIK71" s="1730"/>
      <c r="EIL71" s="1730"/>
      <c r="EIM71" s="1730"/>
      <c r="EIN71" s="1729"/>
      <c r="EIO71" s="1730"/>
      <c r="EIP71" s="1730"/>
      <c r="EIQ71" s="1730"/>
      <c r="EIR71" s="1730"/>
      <c r="EIS71" s="1730"/>
      <c r="EIT71" s="1729"/>
      <c r="EIU71" s="1730"/>
      <c r="EIV71" s="1730"/>
      <c r="EIW71" s="1730"/>
      <c r="EIX71" s="1730"/>
      <c r="EIY71" s="1730"/>
      <c r="EIZ71" s="1729"/>
      <c r="EJA71" s="1730"/>
      <c r="EJB71" s="1730"/>
      <c r="EJC71" s="1730"/>
      <c r="EJD71" s="1730"/>
      <c r="EJE71" s="1730"/>
      <c r="EJF71" s="1729"/>
      <c r="EJG71" s="1730"/>
      <c r="EJH71" s="1730"/>
      <c r="EJI71" s="1730"/>
      <c r="EJJ71" s="1730"/>
      <c r="EJK71" s="1730"/>
      <c r="EJL71" s="1729"/>
      <c r="EJM71" s="1730"/>
      <c r="EJN71" s="1730"/>
      <c r="EJO71" s="1730"/>
      <c r="EJP71" s="1730"/>
      <c r="EJQ71" s="1730"/>
      <c r="EJR71" s="1729"/>
      <c r="EJS71" s="1730"/>
      <c r="EJT71" s="1730"/>
      <c r="EJU71" s="1730"/>
      <c r="EJV71" s="1730"/>
      <c r="EJW71" s="1730"/>
      <c r="EJX71" s="1729"/>
      <c r="EJY71" s="1730"/>
      <c r="EJZ71" s="1730"/>
      <c r="EKA71" s="1730"/>
      <c r="EKB71" s="1730"/>
      <c r="EKC71" s="1730"/>
      <c r="EKD71" s="1729"/>
      <c r="EKE71" s="1730"/>
      <c r="EKF71" s="1730"/>
      <c r="EKG71" s="1730"/>
      <c r="EKH71" s="1730"/>
      <c r="EKI71" s="1730"/>
      <c r="EKJ71" s="1729"/>
      <c r="EKK71" s="1730"/>
      <c r="EKL71" s="1730"/>
      <c r="EKM71" s="1730"/>
      <c r="EKN71" s="1730"/>
      <c r="EKO71" s="1730"/>
      <c r="EKP71" s="1729"/>
      <c r="EKQ71" s="1730"/>
      <c r="EKR71" s="1730"/>
      <c r="EKS71" s="1730"/>
      <c r="EKT71" s="1730"/>
      <c r="EKU71" s="1730"/>
      <c r="EKV71" s="1729"/>
      <c r="EKW71" s="1730"/>
      <c r="EKX71" s="1730"/>
      <c r="EKY71" s="1730"/>
      <c r="EKZ71" s="1730"/>
      <c r="ELA71" s="1730"/>
      <c r="ELB71" s="1729"/>
      <c r="ELC71" s="1730"/>
      <c r="ELD71" s="1730"/>
      <c r="ELE71" s="1730"/>
      <c r="ELF71" s="1730"/>
      <c r="ELG71" s="1730"/>
      <c r="ELH71" s="1729"/>
      <c r="ELI71" s="1730"/>
      <c r="ELJ71" s="1730"/>
      <c r="ELK71" s="1730"/>
      <c r="ELL71" s="1730"/>
      <c r="ELM71" s="1730"/>
      <c r="ELN71" s="1729"/>
      <c r="ELO71" s="1730"/>
      <c r="ELP71" s="1730"/>
      <c r="ELQ71" s="1730"/>
      <c r="ELR71" s="1730"/>
      <c r="ELS71" s="1730"/>
      <c r="ELT71" s="1729"/>
      <c r="ELU71" s="1730"/>
      <c r="ELV71" s="1730"/>
      <c r="ELW71" s="1730"/>
      <c r="ELX71" s="1730"/>
      <c r="ELY71" s="1730"/>
      <c r="ELZ71" s="1729"/>
      <c r="EMA71" s="1730"/>
      <c r="EMB71" s="1730"/>
      <c r="EMC71" s="1730"/>
      <c r="EMD71" s="1730"/>
      <c r="EME71" s="1730"/>
      <c r="EMF71" s="1729"/>
      <c r="EMG71" s="1730"/>
      <c r="EMH71" s="1730"/>
      <c r="EMI71" s="1730"/>
      <c r="EMJ71" s="1730"/>
      <c r="EMK71" s="1730"/>
      <c r="EML71" s="1729"/>
      <c r="EMM71" s="1730"/>
      <c r="EMN71" s="1730"/>
      <c r="EMO71" s="1730"/>
      <c r="EMP71" s="1730"/>
      <c r="EMQ71" s="1730"/>
      <c r="EMR71" s="1729"/>
      <c r="EMS71" s="1730"/>
      <c r="EMT71" s="1730"/>
      <c r="EMU71" s="1730"/>
      <c r="EMV71" s="1730"/>
      <c r="EMW71" s="1730"/>
      <c r="EMX71" s="1729"/>
      <c r="EMY71" s="1730"/>
      <c r="EMZ71" s="1730"/>
      <c r="ENA71" s="1730"/>
      <c r="ENB71" s="1730"/>
      <c r="ENC71" s="1730"/>
      <c r="END71" s="1729"/>
      <c r="ENE71" s="1730"/>
      <c r="ENF71" s="1730"/>
      <c r="ENG71" s="1730"/>
      <c r="ENH71" s="1730"/>
      <c r="ENI71" s="1730"/>
      <c r="ENJ71" s="1729"/>
      <c r="ENK71" s="1730"/>
      <c r="ENL71" s="1730"/>
      <c r="ENM71" s="1730"/>
      <c r="ENN71" s="1730"/>
      <c r="ENO71" s="1730"/>
      <c r="ENP71" s="1729"/>
      <c r="ENQ71" s="1730"/>
      <c r="ENR71" s="1730"/>
      <c r="ENS71" s="1730"/>
      <c r="ENT71" s="1730"/>
      <c r="ENU71" s="1730"/>
      <c r="ENV71" s="1729"/>
      <c r="ENW71" s="1730"/>
      <c r="ENX71" s="1730"/>
      <c r="ENY71" s="1730"/>
      <c r="ENZ71" s="1730"/>
      <c r="EOA71" s="1730"/>
      <c r="EOB71" s="1729"/>
      <c r="EOC71" s="1730"/>
      <c r="EOD71" s="1730"/>
      <c r="EOE71" s="1730"/>
      <c r="EOF71" s="1730"/>
      <c r="EOG71" s="1730"/>
      <c r="EOH71" s="1729"/>
      <c r="EOI71" s="1730"/>
      <c r="EOJ71" s="1730"/>
      <c r="EOK71" s="1730"/>
      <c r="EOL71" s="1730"/>
      <c r="EOM71" s="1730"/>
      <c r="EON71" s="1729"/>
      <c r="EOO71" s="1730"/>
      <c r="EOP71" s="1730"/>
      <c r="EOQ71" s="1730"/>
      <c r="EOR71" s="1730"/>
      <c r="EOS71" s="1730"/>
      <c r="EOT71" s="1729"/>
      <c r="EOU71" s="1730"/>
      <c r="EOV71" s="1730"/>
      <c r="EOW71" s="1730"/>
      <c r="EOX71" s="1730"/>
      <c r="EOY71" s="1730"/>
      <c r="EOZ71" s="1729"/>
      <c r="EPA71" s="1730"/>
      <c r="EPB71" s="1730"/>
      <c r="EPC71" s="1730"/>
      <c r="EPD71" s="1730"/>
      <c r="EPE71" s="1730"/>
      <c r="EPF71" s="1729"/>
      <c r="EPG71" s="1730"/>
      <c r="EPH71" s="1730"/>
      <c r="EPI71" s="1730"/>
      <c r="EPJ71" s="1730"/>
      <c r="EPK71" s="1730"/>
      <c r="EPL71" s="1729"/>
      <c r="EPM71" s="1730"/>
      <c r="EPN71" s="1730"/>
      <c r="EPO71" s="1730"/>
      <c r="EPP71" s="1730"/>
      <c r="EPQ71" s="1730"/>
      <c r="EPR71" s="1729"/>
      <c r="EPS71" s="1730"/>
      <c r="EPT71" s="1730"/>
      <c r="EPU71" s="1730"/>
      <c r="EPV71" s="1730"/>
      <c r="EPW71" s="1730"/>
      <c r="EPX71" s="1729"/>
      <c r="EPY71" s="1730"/>
      <c r="EPZ71" s="1730"/>
      <c r="EQA71" s="1730"/>
      <c r="EQB71" s="1730"/>
      <c r="EQC71" s="1730"/>
      <c r="EQD71" s="1729"/>
      <c r="EQE71" s="1730"/>
      <c r="EQF71" s="1730"/>
      <c r="EQG71" s="1730"/>
      <c r="EQH71" s="1730"/>
      <c r="EQI71" s="1730"/>
      <c r="EQJ71" s="1729"/>
      <c r="EQK71" s="1730"/>
      <c r="EQL71" s="1730"/>
      <c r="EQM71" s="1730"/>
      <c r="EQN71" s="1730"/>
      <c r="EQO71" s="1730"/>
      <c r="EQP71" s="1729"/>
      <c r="EQQ71" s="1730"/>
      <c r="EQR71" s="1730"/>
      <c r="EQS71" s="1730"/>
      <c r="EQT71" s="1730"/>
      <c r="EQU71" s="1730"/>
      <c r="EQV71" s="1729"/>
      <c r="EQW71" s="1730"/>
      <c r="EQX71" s="1730"/>
      <c r="EQY71" s="1730"/>
      <c r="EQZ71" s="1730"/>
      <c r="ERA71" s="1730"/>
      <c r="ERB71" s="1729"/>
      <c r="ERC71" s="1730"/>
      <c r="ERD71" s="1730"/>
      <c r="ERE71" s="1730"/>
      <c r="ERF71" s="1730"/>
      <c r="ERG71" s="1730"/>
      <c r="ERH71" s="1729"/>
      <c r="ERI71" s="1730"/>
      <c r="ERJ71" s="1730"/>
      <c r="ERK71" s="1730"/>
      <c r="ERL71" s="1730"/>
      <c r="ERM71" s="1730"/>
      <c r="ERN71" s="1729"/>
      <c r="ERO71" s="1730"/>
      <c r="ERP71" s="1730"/>
      <c r="ERQ71" s="1730"/>
      <c r="ERR71" s="1730"/>
      <c r="ERS71" s="1730"/>
      <c r="ERT71" s="1729"/>
      <c r="ERU71" s="1730"/>
      <c r="ERV71" s="1730"/>
      <c r="ERW71" s="1730"/>
      <c r="ERX71" s="1730"/>
      <c r="ERY71" s="1730"/>
      <c r="ERZ71" s="1729"/>
      <c r="ESA71" s="1730"/>
      <c r="ESB71" s="1730"/>
      <c r="ESC71" s="1730"/>
      <c r="ESD71" s="1730"/>
      <c r="ESE71" s="1730"/>
      <c r="ESF71" s="1729"/>
      <c r="ESG71" s="1730"/>
      <c r="ESH71" s="1730"/>
      <c r="ESI71" s="1730"/>
      <c r="ESJ71" s="1730"/>
      <c r="ESK71" s="1730"/>
      <c r="ESL71" s="1729"/>
      <c r="ESM71" s="1730"/>
      <c r="ESN71" s="1730"/>
      <c r="ESO71" s="1730"/>
      <c r="ESP71" s="1730"/>
      <c r="ESQ71" s="1730"/>
      <c r="ESR71" s="1729"/>
      <c r="ESS71" s="1730"/>
      <c r="EST71" s="1730"/>
      <c r="ESU71" s="1730"/>
      <c r="ESV71" s="1730"/>
      <c r="ESW71" s="1730"/>
      <c r="ESX71" s="1729"/>
      <c r="ESY71" s="1730"/>
      <c r="ESZ71" s="1730"/>
      <c r="ETA71" s="1730"/>
      <c r="ETB71" s="1730"/>
      <c r="ETC71" s="1730"/>
      <c r="ETD71" s="1729"/>
      <c r="ETE71" s="1730"/>
      <c r="ETF71" s="1730"/>
      <c r="ETG71" s="1730"/>
      <c r="ETH71" s="1730"/>
      <c r="ETI71" s="1730"/>
      <c r="ETJ71" s="1729"/>
      <c r="ETK71" s="1730"/>
      <c r="ETL71" s="1730"/>
      <c r="ETM71" s="1730"/>
      <c r="ETN71" s="1730"/>
      <c r="ETO71" s="1730"/>
      <c r="ETP71" s="1729"/>
      <c r="ETQ71" s="1730"/>
      <c r="ETR71" s="1730"/>
      <c r="ETS71" s="1730"/>
      <c r="ETT71" s="1730"/>
      <c r="ETU71" s="1730"/>
      <c r="ETV71" s="1729"/>
      <c r="ETW71" s="1730"/>
      <c r="ETX71" s="1730"/>
      <c r="ETY71" s="1730"/>
      <c r="ETZ71" s="1730"/>
      <c r="EUA71" s="1730"/>
      <c r="EUB71" s="1729"/>
      <c r="EUC71" s="1730"/>
      <c r="EUD71" s="1730"/>
      <c r="EUE71" s="1730"/>
      <c r="EUF71" s="1730"/>
      <c r="EUG71" s="1730"/>
      <c r="EUH71" s="1729"/>
      <c r="EUI71" s="1730"/>
      <c r="EUJ71" s="1730"/>
      <c r="EUK71" s="1730"/>
      <c r="EUL71" s="1730"/>
      <c r="EUM71" s="1730"/>
      <c r="EUN71" s="1729"/>
      <c r="EUO71" s="1730"/>
      <c r="EUP71" s="1730"/>
      <c r="EUQ71" s="1730"/>
      <c r="EUR71" s="1730"/>
      <c r="EUS71" s="1730"/>
      <c r="EUT71" s="1729"/>
      <c r="EUU71" s="1730"/>
      <c r="EUV71" s="1730"/>
      <c r="EUW71" s="1730"/>
      <c r="EUX71" s="1730"/>
      <c r="EUY71" s="1730"/>
      <c r="EUZ71" s="1729"/>
      <c r="EVA71" s="1730"/>
      <c r="EVB71" s="1730"/>
      <c r="EVC71" s="1730"/>
      <c r="EVD71" s="1730"/>
      <c r="EVE71" s="1730"/>
      <c r="EVF71" s="1729"/>
      <c r="EVG71" s="1730"/>
      <c r="EVH71" s="1730"/>
      <c r="EVI71" s="1730"/>
      <c r="EVJ71" s="1730"/>
      <c r="EVK71" s="1730"/>
      <c r="EVL71" s="1729"/>
      <c r="EVM71" s="1730"/>
      <c r="EVN71" s="1730"/>
      <c r="EVO71" s="1730"/>
      <c r="EVP71" s="1730"/>
      <c r="EVQ71" s="1730"/>
      <c r="EVR71" s="1729"/>
      <c r="EVS71" s="1730"/>
      <c r="EVT71" s="1730"/>
      <c r="EVU71" s="1730"/>
      <c r="EVV71" s="1730"/>
      <c r="EVW71" s="1730"/>
      <c r="EVX71" s="1729"/>
      <c r="EVY71" s="1730"/>
      <c r="EVZ71" s="1730"/>
      <c r="EWA71" s="1730"/>
      <c r="EWB71" s="1730"/>
      <c r="EWC71" s="1730"/>
      <c r="EWD71" s="1729"/>
      <c r="EWE71" s="1730"/>
      <c r="EWF71" s="1730"/>
      <c r="EWG71" s="1730"/>
      <c r="EWH71" s="1730"/>
      <c r="EWI71" s="1730"/>
      <c r="EWJ71" s="1729"/>
      <c r="EWK71" s="1730"/>
      <c r="EWL71" s="1730"/>
      <c r="EWM71" s="1730"/>
      <c r="EWN71" s="1730"/>
      <c r="EWO71" s="1730"/>
      <c r="EWP71" s="1729"/>
      <c r="EWQ71" s="1730"/>
      <c r="EWR71" s="1730"/>
      <c r="EWS71" s="1730"/>
      <c r="EWT71" s="1730"/>
      <c r="EWU71" s="1730"/>
      <c r="EWV71" s="1729"/>
      <c r="EWW71" s="1730"/>
      <c r="EWX71" s="1730"/>
      <c r="EWY71" s="1730"/>
      <c r="EWZ71" s="1730"/>
      <c r="EXA71" s="1730"/>
      <c r="EXB71" s="1729"/>
      <c r="EXC71" s="1730"/>
      <c r="EXD71" s="1730"/>
      <c r="EXE71" s="1730"/>
      <c r="EXF71" s="1730"/>
      <c r="EXG71" s="1730"/>
      <c r="EXH71" s="1729"/>
      <c r="EXI71" s="1730"/>
      <c r="EXJ71" s="1730"/>
      <c r="EXK71" s="1730"/>
      <c r="EXL71" s="1730"/>
      <c r="EXM71" s="1730"/>
      <c r="EXN71" s="1729"/>
      <c r="EXO71" s="1730"/>
      <c r="EXP71" s="1730"/>
      <c r="EXQ71" s="1730"/>
      <c r="EXR71" s="1730"/>
      <c r="EXS71" s="1730"/>
      <c r="EXT71" s="1729"/>
      <c r="EXU71" s="1730"/>
      <c r="EXV71" s="1730"/>
      <c r="EXW71" s="1730"/>
      <c r="EXX71" s="1730"/>
      <c r="EXY71" s="1730"/>
      <c r="EXZ71" s="1729"/>
      <c r="EYA71" s="1730"/>
      <c r="EYB71" s="1730"/>
      <c r="EYC71" s="1730"/>
      <c r="EYD71" s="1730"/>
      <c r="EYE71" s="1730"/>
      <c r="EYF71" s="1729"/>
      <c r="EYG71" s="1730"/>
      <c r="EYH71" s="1730"/>
      <c r="EYI71" s="1730"/>
      <c r="EYJ71" s="1730"/>
      <c r="EYK71" s="1730"/>
      <c r="EYL71" s="1729"/>
      <c r="EYM71" s="1730"/>
      <c r="EYN71" s="1730"/>
      <c r="EYO71" s="1730"/>
      <c r="EYP71" s="1730"/>
      <c r="EYQ71" s="1730"/>
      <c r="EYR71" s="1729"/>
      <c r="EYS71" s="1730"/>
      <c r="EYT71" s="1730"/>
      <c r="EYU71" s="1730"/>
      <c r="EYV71" s="1730"/>
      <c r="EYW71" s="1730"/>
      <c r="EYX71" s="1729"/>
      <c r="EYY71" s="1730"/>
      <c r="EYZ71" s="1730"/>
      <c r="EZA71" s="1730"/>
      <c r="EZB71" s="1730"/>
      <c r="EZC71" s="1730"/>
      <c r="EZD71" s="1729"/>
      <c r="EZE71" s="1730"/>
      <c r="EZF71" s="1730"/>
      <c r="EZG71" s="1730"/>
      <c r="EZH71" s="1730"/>
      <c r="EZI71" s="1730"/>
      <c r="EZJ71" s="1729"/>
      <c r="EZK71" s="1730"/>
      <c r="EZL71" s="1730"/>
      <c r="EZM71" s="1730"/>
      <c r="EZN71" s="1730"/>
      <c r="EZO71" s="1730"/>
      <c r="EZP71" s="1729"/>
      <c r="EZQ71" s="1730"/>
      <c r="EZR71" s="1730"/>
      <c r="EZS71" s="1730"/>
      <c r="EZT71" s="1730"/>
      <c r="EZU71" s="1730"/>
      <c r="EZV71" s="1729"/>
      <c r="EZW71" s="1730"/>
      <c r="EZX71" s="1730"/>
      <c r="EZY71" s="1730"/>
      <c r="EZZ71" s="1730"/>
      <c r="FAA71" s="1730"/>
      <c r="FAB71" s="1729"/>
      <c r="FAC71" s="1730"/>
      <c r="FAD71" s="1730"/>
      <c r="FAE71" s="1730"/>
      <c r="FAF71" s="1730"/>
      <c r="FAG71" s="1730"/>
      <c r="FAH71" s="1729"/>
      <c r="FAI71" s="1730"/>
      <c r="FAJ71" s="1730"/>
      <c r="FAK71" s="1730"/>
      <c r="FAL71" s="1730"/>
      <c r="FAM71" s="1730"/>
      <c r="FAN71" s="1729"/>
      <c r="FAO71" s="1730"/>
      <c r="FAP71" s="1730"/>
      <c r="FAQ71" s="1730"/>
      <c r="FAR71" s="1730"/>
      <c r="FAS71" s="1730"/>
      <c r="FAT71" s="1729"/>
      <c r="FAU71" s="1730"/>
      <c r="FAV71" s="1730"/>
      <c r="FAW71" s="1730"/>
      <c r="FAX71" s="1730"/>
      <c r="FAY71" s="1730"/>
      <c r="FAZ71" s="1729"/>
      <c r="FBA71" s="1730"/>
      <c r="FBB71" s="1730"/>
      <c r="FBC71" s="1730"/>
      <c r="FBD71" s="1730"/>
      <c r="FBE71" s="1730"/>
      <c r="FBF71" s="1729"/>
      <c r="FBG71" s="1730"/>
      <c r="FBH71" s="1730"/>
      <c r="FBI71" s="1730"/>
      <c r="FBJ71" s="1730"/>
      <c r="FBK71" s="1730"/>
      <c r="FBL71" s="1729"/>
      <c r="FBM71" s="1730"/>
      <c r="FBN71" s="1730"/>
      <c r="FBO71" s="1730"/>
      <c r="FBP71" s="1730"/>
      <c r="FBQ71" s="1730"/>
      <c r="FBR71" s="1729"/>
      <c r="FBS71" s="1730"/>
      <c r="FBT71" s="1730"/>
      <c r="FBU71" s="1730"/>
      <c r="FBV71" s="1730"/>
      <c r="FBW71" s="1730"/>
      <c r="FBX71" s="1729"/>
      <c r="FBY71" s="1730"/>
      <c r="FBZ71" s="1730"/>
      <c r="FCA71" s="1730"/>
      <c r="FCB71" s="1730"/>
      <c r="FCC71" s="1730"/>
      <c r="FCD71" s="1729"/>
      <c r="FCE71" s="1730"/>
      <c r="FCF71" s="1730"/>
      <c r="FCG71" s="1730"/>
      <c r="FCH71" s="1730"/>
      <c r="FCI71" s="1730"/>
      <c r="FCJ71" s="1729"/>
      <c r="FCK71" s="1730"/>
      <c r="FCL71" s="1730"/>
      <c r="FCM71" s="1730"/>
      <c r="FCN71" s="1730"/>
      <c r="FCO71" s="1730"/>
      <c r="FCP71" s="1729"/>
      <c r="FCQ71" s="1730"/>
      <c r="FCR71" s="1730"/>
      <c r="FCS71" s="1730"/>
      <c r="FCT71" s="1730"/>
      <c r="FCU71" s="1730"/>
      <c r="FCV71" s="1729"/>
      <c r="FCW71" s="1730"/>
      <c r="FCX71" s="1730"/>
      <c r="FCY71" s="1730"/>
      <c r="FCZ71" s="1730"/>
      <c r="FDA71" s="1730"/>
      <c r="FDB71" s="1729"/>
      <c r="FDC71" s="1730"/>
      <c r="FDD71" s="1730"/>
      <c r="FDE71" s="1730"/>
      <c r="FDF71" s="1730"/>
      <c r="FDG71" s="1730"/>
      <c r="FDH71" s="1729"/>
      <c r="FDI71" s="1730"/>
      <c r="FDJ71" s="1730"/>
      <c r="FDK71" s="1730"/>
      <c r="FDL71" s="1730"/>
      <c r="FDM71" s="1730"/>
      <c r="FDN71" s="1729"/>
      <c r="FDO71" s="1730"/>
      <c r="FDP71" s="1730"/>
      <c r="FDQ71" s="1730"/>
      <c r="FDR71" s="1730"/>
      <c r="FDS71" s="1730"/>
      <c r="FDT71" s="1729"/>
      <c r="FDU71" s="1730"/>
      <c r="FDV71" s="1730"/>
      <c r="FDW71" s="1730"/>
      <c r="FDX71" s="1730"/>
      <c r="FDY71" s="1730"/>
      <c r="FDZ71" s="1729"/>
      <c r="FEA71" s="1730"/>
      <c r="FEB71" s="1730"/>
      <c r="FEC71" s="1730"/>
      <c r="FED71" s="1730"/>
      <c r="FEE71" s="1730"/>
      <c r="FEF71" s="1729"/>
      <c r="FEG71" s="1730"/>
      <c r="FEH71" s="1730"/>
      <c r="FEI71" s="1730"/>
      <c r="FEJ71" s="1730"/>
      <c r="FEK71" s="1730"/>
      <c r="FEL71" s="1729"/>
      <c r="FEM71" s="1730"/>
      <c r="FEN71" s="1730"/>
      <c r="FEO71" s="1730"/>
      <c r="FEP71" s="1730"/>
      <c r="FEQ71" s="1730"/>
      <c r="FER71" s="1729"/>
      <c r="FES71" s="1730"/>
      <c r="FET71" s="1730"/>
      <c r="FEU71" s="1730"/>
      <c r="FEV71" s="1730"/>
      <c r="FEW71" s="1730"/>
      <c r="FEX71" s="1729"/>
      <c r="FEY71" s="1730"/>
      <c r="FEZ71" s="1730"/>
      <c r="FFA71" s="1730"/>
      <c r="FFB71" s="1730"/>
      <c r="FFC71" s="1730"/>
      <c r="FFD71" s="1729"/>
      <c r="FFE71" s="1730"/>
      <c r="FFF71" s="1730"/>
      <c r="FFG71" s="1730"/>
      <c r="FFH71" s="1730"/>
      <c r="FFI71" s="1730"/>
      <c r="FFJ71" s="1729"/>
      <c r="FFK71" s="1730"/>
      <c r="FFL71" s="1730"/>
      <c r="FFM71" s="1730"/>
      <c r="FFN71" s="1730"/>
      <c r="FFO71" s="1730"/>
      <c r="FFP71" s="1729"/>
      <c r="FFQ71" s="1730"/>
      <c r="FFR71" s="1730"/>
      <c r="FFS71" s="1730"/>
      <c r="FFT71" s="1730"/>
      <c r="FFU71" s="1730"/>
      <c r="FFV71" s="1729"/>
      <c r="FFW71" s="1730"/>
      <c r="FFX71" s="1730"/>
      <c r="FFY71" s="1730"/>
      <c r="FFZ71" s="1730"/>
      <c r="FGA71" s="1730"/>
      <c r="FGB71" s="1729"/>
      <c r="FGC71" s="1730"/>
      <c r="FGD71" s="1730"/>
      <c r="FGE71" s="1730"/>
      <c r="FGF71" s="1730"/>
      <c r="FGG71" s="1730"/>
      <c r="FGH71" s="1729"/>
      <c r="FGI71" s="1730"/>
      <c r="FGJ71" s="1730"/>
      <c r="FGK71" s="1730"/>
      <c r="FGL71" s="1730"/>
      <c r="FGM71" s="1730"/>
      <c r="FGN71" s="1729"/>
      <c r="FGO71" s="1730"/>
      <c r="FGP71" s="1730"/>
      <c r="FGQ71" s="1730"/>
      <c r="FGR71" s="1730"/>
      <c r="FGS71" s="1730"/>
      <c r="FGT71" s="1729"/>
      <c r="FGU71" s="1730"/>
      <c r="FGV71" s="1730"/>
      <c r="FGW71" s="1730"/>
      <c r="FGX71" s="1730"/>
      <c r="FGY71" s="1730"/>
      <c r="FGZ71" s="1729"/>
      <c r="FHA71" s="1730"/>
      <c r="FHB71" s="1730"/>
      <c r="FHC71" s="1730"/>
      <c r="FHD71" s="1730"/>
      <c r="FHE71" s="1730"/>
      <c r="FHF71" s="1729"/>
      <c r="FHG71" s="1730"/>
      <c r="FHH71" s="1730"/>
      <c r="FHI71" s="1730"/>
      <c r="FHJ71" s="1730"/>
      <c r="FHK71" s="1730"/>
      <c r="FHL71" s="1729"/>
      <c r="FHM71" s="1730"/>
      <c r="FHN71" s="1730"/>
      <c r="FHO71" s="1730"/>
      <c r="FHP71" s="1730"/>
      <c r="FHQ71" s="1730"/>
      <c r="FHR71" s="1729"/>
      <c r="FHS71" s="1730"/>
      <c r="FHT71" s="1730"/>
      <c r="FHU71" s="1730"/>
      <c r="FHV71" s="1730"/>
      <c r="FHW71" s="1730"/>
      <c r="FHX71" s="1729"/>
      <c r="FHY71" s="1730"/>
      <c r="FHZ71" s="1730"/>
      <c r="FIA71" s="1730"/>
      <c r="FIB71" s="1730"/>
      <c r="FIC71" s="1730"/>
      <c r="FID71" s="1729"/>
      <c r="FIE71" s="1730"/>
      <c r="FIF71" s="1730"/>
      <c r="FIG71" s="1730"/>
      <c r="FIH71" s="1730"/>
      <c r="FII71" s="1730"/>
      <c r="FIJ71" s="1729"/>
      <c r="FIK71" s="1730"/>
      <c r="FIL71" s="1730"/>
      <c r="FIM71" s="1730"/>
      <c r="FIN71" s="1730"/>
      <c r="FIO71" s="1730"/>
      <c r="FIP71" s="1729"/>
      <c r="FIQ71" s="1730"/>
      <c r="FIR71" s="1730"/>
      <c r="FIS71" s="1730"/>
      <c r="FIT71" s="1730"/>
      <c r="FIU71" s="1730"/>
      <c r="FIV71" s="1729"/>
      <c r="FIW71" s="1730"/>
      <c r="FIX71" s="1730"/>
      <c r="FIY71" s="1730"/>
      <c r="FIZ71" s="1730"/>
      <c r="FJA71" s="1730"/>
      <c r="FJB71" s="1729"/>
      <c r="FJC71" s="1730"/>
      <c r="FJD71" s="1730"/>
      <c r="FJE71" s="1730"/>
      <c r="FJF71" s="1730"/>
      <c r="FJG71" s="1730"/>
      <c r="FJH71" s="1729"/>
      <c r="FJI71" s="1730"/>
      <c r="FJJ71" s="1730"/>
      <c r="FJK71" s="1730"/>
      <c r="FJL71" s="1730"/>
      <c r="FJM71" s="1730"/>
      <c r="FJN71" s="1729"/>
      <c r="FJO71" s="1730"/>
      <c r="FJP71" s="1730"/>
      <c r="FJQ71" s="1730"/>
      <c r="FJR71" s="1730"/>
      <c r="FJS71" s="1730"/>
      <c r="FJT71" s="1729"/>
      <c r="FJU71" s="1730"/>
      <c r="FJV71" s="1730"/>
      <c r="FJW71" s="1730"/>
      <c r="FJX71" s="1730"/>
      <c r="FJY71" s="1730"/>
      <c r="FJZ71" s="1729"/>
      <c r="FKA71" s="1730"/>
      <c r="FKB71" s="1730"/>
      <c r="FKC71" s="1730"/>
      <c r="FKD71" s="1730"/>
      <c r="FKE71" s="1730"/>
      <c r="FKF71" s="1729"/>
      <c r="FKG71" s="1730"/>
      <c r="FKH71" s="1730"/>
      <c r="FKI71" s="1730"/>
      <c r="FKJ71" s="1730"/>
      <c r="FKK71" s="1730"/>
      <c r="FKL71" s="1729"/>
      <c r="FKM71" s="1730"/>
      <c r="FKN71" s="1730"/>
      <c r="FKO71" s="1730"/>
      <c r="FKP71" s="1730"/>
      <c r="FKQ71" s="1730"/>
      <c r="FKR71" s="1729"/>
      <c r="FKS71" s="1730"/>
      <c r="FKT71" s="1730"/>
      <c r="FKU71" s="1730"/>
      <c r="FKV71" s="1730"/>
      <c r="FKW71" s="1730"/>
      <c r="FKX71" s="1729"/>
      <c r="FKY71" s="1730"/>
      <c r="FKZ71" s="1730"/>
      <c r="FLA71" s="1730"/>
      <c r="FLB71" s="1730"/>
      <c r="FLC71" s="1730"/>
      <c r="FLD71" s="1729"/>
      <c r="FLE71" s="1730"/>
      <c r="FLF71" s="1730"/>
      <c r="FLG71" s="1730"/>
      <c r="FLH71" s="1730"/>
      <c r="FLI71" s="1730"/>
      <c r="FLJ71" s="1729"/>
      <c r="FLK71" s="1730"/>
      <c r="FLL71" s="1730"/>
      <c r="FLM71" s="1730"/>
      <c r="FLN71" s="1730"/>
      <c r="FLO71" s="1730"/>
      <c r="FLP71" s="1729"/>
      <c r="FLQ71" s="1730"/>
      <c r="FLR71" s="1730"/>
      <c r="FLS71" s="1730"/>
      <c r="FLT71" s="1730"/>
      <c r="FLU71" s="1730"/>
      <c r="FLV71" s="1729"/>
      <c r="FLW71" s="1730"/>
      <c r="FLX71" s="1730"/>
      <c r="FLY71" s="1730"/>
      <c r="FLZ71" s="1730"/>
      <c r="FMA71" s="1730"/>
      <c r="FMB71" s="1729"/>
      <c r="FMC71" s="1730"/>
      <c r="FMD71" s="1730"/>
      <c r="FME71" s="1730"/>
      <c r="FMF71" s="1730"/>
      <c r="FMG71" s="1730"/>
      <c r="FMH71" s="1729"/>
      <c r="FMI71" s="1730"/>
      <c r="FMJ71" s="1730"/>
      <c r="FMK71" s="1730"/>
      <c r="FML71" s="1730"/>
      <c r="FMM71" s="1730"/>
      <c r="FMN71" s="1729"/>
      <c r="FMO71" s="1730"/>
      <c r="FMP71" s="1730"/>
      <c r="FMQ71" s="1730"/>
      <c r="FMR71" s="1730"/>
      <c r="FMS71" s="1730"/>
      <c r="FMT71" s="1729"/>
      <c r="FMU71" s="1730"/>
      <c r="FMV71" s="1730"/>
      <c r="FMW71" s="1730"/>
      <c r="FMX71" s="1730"/>
      <c r="FMY71" s="1730"/>
      <c r="FMZ71" s="1729"/>
      <c r="FNA71" s="1730"/>
      <c r="FNB71" s="1730"/>
      <c r="FNC71" s="1730"/>
      <c r="FND71" s="1730"/>
      <c r="FNE71" s="1730"/>
      <c r="FNF71" s="1729"/>
      <c r="FNG71" s="1730"/>
      <c r="FNH71" s="1730"/>
      <c r="FNI71" s="1730"/>
      <c r="FNJ71" s="1730"/>
      <c r="FNK71" s="1730"/>
      <c r="FNL71" s="1729"/>
      <c r="FNM71" s="1730"/>
      <c r="FNN71" s="1730"/>
      <c r="FNO71" s="1730"/>
      <c r="FNP71" s="1730"/>
      <c r="FNQ71" s="1730"/>
      <c r="FNR71" s="1729"/>
      <c r="FNS71" s="1730"/>
      <c r="FNT71" s="1730"/>
      <c r="FNU71" s="1730"/>
      <c r="FNV71" s="1730"/>
      <c r="FNW71" s="1730"/>
      <c r="FNX71" s="1729"/>
      <c r="FNY71" s="1730"/>
      <c r="FNZ71" s="1730"/>
      <c r="FOA71" s="1730"/>
      <c r="FOB71" s="1730"/>
      <c r="FOC71" s="1730"/>
      <c r="FOD71" s="1729"/>
      <c r="FOE71" s="1730"/>
      <c r="FOF71" s="1730"/>
      <c r="FOG71" s="1730"/>
      <c r="FOH71" s="1730"/>
      <c r="FOI71" s="1730"/>
      <c r="FOJ71" s="1729"/>
      <c r="FOK71" s="1730"/>
      <c r="FOL71" s="1730"/>
      <c r="FOM71" s="1730"/>
      <c r="FON71" s="1730"/>
      <c r="FOO71" s="1730"/>
      <c r="FOP71" s="1729"/>
      <c r="FOQ71" s="1730"/>
      <c r="FOR71" s="1730"/>
      <c r="FOS71" s="1730"/>
      <c r="FOT71" s="1730"/>
      <c r="FOU71" s="1730"/>
      <c r="FOV71" s="1729"/>
      <c r="FOW71" s="1730"/>
      <c r="FOX71" s="1730"/>
      <c r="FOY71" s="1730"/>
      <c r="FOZ71" s="1730"/>
      <c r="FPA71" s="1730"/>
      <c r="FPB71" s="1729"/>
      <c r="FPC71" s="1730"/>
      <c r="FPD71" s="1730"/>
      <c r="FPE71" s="1730"/>
      <c r="FPF71" s="1730"/>
      <c r="FPG71" s="1730"/>
      <c r="FPH71" s="1729"/>
      <c r="FPI71" s="1730"/>
      <c r="FPJ71" s="1730"/>
      <c r="FPK71" s="1730"/>
      <c r="FPL71" s="1730"/>
      <c r="FPM71" s="1730"/>
      <c r="FPN71" s="1729"/>
      <c r="FPO71" s="1730"/>
      <c r="FPP71" s="1730"/>
      <c r="FPQ71" s="1730"/>
      <c r="FPR71" s="1730"/>
      <c r="FPS71" s="1730"/>
      <c r="FPT71" s="1729"/>
      <c r="FPU71" s="1730"/>
      <c r="FPV71" s="1730"/>
      <c r="FPW71" s="1730"/>
      <c r="FPX71" s="1730"/>
      <c r="FPY71" s="1730"/>
      <c r="FPZ71" s="1729"/>
      <c r="FQA71" s="1730"/>
      <c r="FQB71" s="1730"/>
      <c r="FQC71" s="1730"/>
      <c r="FQD71" s="1730"/>
      <c r="FQE71" s="1730"/>
      <c r="FQF71" s="1729"/>
      <c r="FQG71" s="1730"/>
      <c r="FQH71" s="1730"/>
      <c r="FQI71" s="1730"/>
      <c r="FQJ71" s="1730"/>
      <c r="FQK71" s="1730"/>
      <c r="FQL71" s="1729"/>
      <c r="FQM71" s="1730"/>
      <c r="FQN71" s="1730"/>
      <c r="FQO71" s="1730"/>
      <c r="FQP71" s="1730"/>
      <c r="FQQ71" s="1730"/>
      <c r="FQR71" s="1729"/>
      <c r="FQS71" s="1730"/>
      <c r="FQT71" s="1730"/>
      <c r="FQU71" s="1730"/>
      <c r="FQV71" s="1730"/>
      <c r="FQW71" s="1730"/>
      <c r="FQX71" s="1729"/>
      <c r="FQY71" s="1730"/>
      <c r="FQZ71" s="1730"/>
      <c r="FRA71" s="1730"/>
      <c r="FRB71" s="1730"/>
      <c r="FRC71" s="1730"/>
      <c r="FRD71" s="1729"/>
      <c r="FRE71" s="1730"/>
      <c r="FRF71" s="1730"/>
      <c r="FRG71" s="1730"/>
      <c r="FRH71" s="1730"/>
      <c r="FRI71" s="1730"/>
      <c r="FRJ71" s="1729"/>
      <c r="FRK71" s="1730"/>
      <c r="FRL71" s="1730"/>
      <c r="FRM71" s="1730"/>
      <c r="FRN71" s="1730"/>
      <c r="FRO71" s="1730"/>
      <c r="FRP71" s="1729"/>
      <c r="FRQ71" s="1730"/>
      <c r="FRR71" s="1730"/>
      <c r="FRS71" s="1730"/>
      <c r="FRT71" s="1730"/>
      <c r="FRU71" s="1730"/>
      <c r="FRV71" s="1729"/>
      <c r="FRW71" s="1730"/>
      <c r="FRX71" s="1730"/>
      <c r="FRY71" s="1730"/>
      <c r="FRZ71" s="1730"/>
      <c r="FSA71" s="1730"/>
      <c r="FSB71" s="1729"/>
      <c r="FSC71" s="1730"/>
      <c r="FSD71" s="1730"/>
      <c r="FSE71" s="1730"/>
      <c r="FSF71" s="1730"/>
      <c r="FSG71" s="1730"/>
      <c r="FSH71" s="1729"/>
      <c r="FSI71" s="1730"/>
      <c r="FSJ71" s="1730"/>
      <c r="FSK71" s="1730"/>
      <c r="FSL71" s="1730"/>
      <c r="FSM71" s="1730"/>
      <c r="FSN71" s="1729"/>
      <c r="FSO71" s="1730"/>
      <c r="FSP71" s="1730"/>
      <c r="FSQ71" s="1730"/>
      <c r="FSR71" s="1730"/>
      <c r="FSS71" s="1730"/>
      <c r="FST71" s="1729"/>
      <c r="FSU71" s="1730"/>
      <c r="FSV71" s="1730"/>
      <c r="FSW71" s="1730"/>
      <c r="FSX71" s="1730"/>
      <c r="FSY71" s="1730"/>
      <c r="FSZ71" s="1729"/>
      <c r="FTA71" s="1730"/>
      <c r="FTB71" s="1730"/>
      <c r="FTC71" s="1730"/>
      <c r="FTD71" s="1730"/>
      <c r="FTE71" s="1730"/>
      <c r="FTF71" s="1729"/>
      <c r="FTG71" s="1730"/>
      <c r="FTH71" s="1730"/>
      <c r="FTI71" s="1730"/>
      <c r="FTJ71" s="1730"/>
      <c r="FTK71" s="1730"/>
      <c r="FTL71" s="1729"/>
      <c r="FTM71" s="1730"/>
      <c r="FTN71" s="1730"/>
      <c r="FTO71" s="1730"/>
      <c r="FTP71" s="1730"/>
      <c r="FTQ71" s="1730"/>
      <c r="FTR71" s="1729"/>
      <c r="FTS71" s="1730"/>
      <c r="FTT71" s="1730"/>
      <c r="FTU71" s="1730"/>
      <c r="FTV71" s="1730"/>
      <c r="FTW71" s="1730"/>
      <c r="FTX71" s="1729"/>
      <c r="FTY71" s="1730"/>
      <c r="FTZ71" s="1730"/>
      <c r="FUA71" s="1730"/>
      <c r="FUB71" s="1730"/>
      <c r="FUC71" s="1730"/>
      <c r="FUD71" s="1729"/>
      <c r="FUE71" s="1730"/>
      <c r="FUF71" s="1730"/>
      <c r="FUG71" s="1730"/>
      <c r="FUH71" s="1730"/>
      <c r="FUI71" s="1730"/>
      <c r="FUJ71" s="1729"/>
      <c r="FUK71" s="1730"/>
      <c r="FUL71" s="1730"/>
      <c r="FUM71" s="1730"/>
      <c r="FUN71" s="1730"/>
      <c r="FUO71" s="1730"/>
      <c r="FUP71" s="1729"/>
      <c r="FUQ71" s="1730"/>
      <c r="FUR71" s="1730"/>
      <c r="FUS71" s="1730"/>
      <c r="FUT71" s="1730"/>
      <c r="FUU71" s="1730"/>
      <c r="FUV71" s="1729"/>
      <c r="FUW71" s="1730"/>
      <c r="FUX71" s="1730"/>
      <c r="FUY71" s="1730"/>
      <c r="FUZ71" s="1730"/>
      <c r="FVA71" s="1730"/>
      <c r="FVB71" s="1729"/>
      <c r="FVC71" s="1730"/>
      <c r="FVD71" s="1730"/>
      <c r="FVE71" s="1730"/>
      <c r="FVF71" s="1730"/>
      <c r="FVG71" s="1730"/>
      <c r="FVH71" s="1729"/>
      <c r="FVI71" s="1730"/>
      <c r="FVJ71" s="1730"/>
      <c r="FVK71" s="1730"/>
      <c r="FVL71" s="1730"/>
      <c r="FVM71" s="1730"/>
      <c r="FVN71" s="1729"/>
      <c r="FVO71" s="1730"/>
      <c r="FVP71" s="1730"/>
      <c r="FVQ71" s="1730"/>
      <c r="FVR71" s="1730"/>
      <c r="FVS71" s="1730"/>
      <c r="FVT71" s="1729"/>
      <c r="FVU71" s="1730"/>
      <c r="FVV71" s="1730"/>
      <c r="FVW71" s="1730"/>
      <c r="FVX71" s="1730"/>
      <c r="FVY71" s="1730"/>
      <c r="FVZ71" s="1729"/>
      <c r="FWA71" s="1730"/>
      <c r="FWB71" s="1730"/>
      <c r="FWC71" s="1730"/>
      <c r="FWD71" s="1730"/>
      <c r="FWE71" s="1730"/>
      <c r="FWF71" s="1729"/>
      <c r="FWG71" s="1730"/>
      <c r="FWH71" s="1730"/>
      <c r="FWI71" s="1730"/>
      <c r="FWJ71" s="1730"/>
      <c r="FWK71" s="1730"/>
      <c r="FWL71" s="1729"/>
      <c r="FWM71" s="1730"/>
      <c r="FWN71" s="1730"/>
      <c r="FWO71" s="1730"/>
      <c r="FWP71" s="1730"/>
      <c r="FWQ71" s="1730"/>
      <c r="FWR71" s="1729"/>
      <c r="FWS71" s="1730"/>
      <c r="FWT71" s="1730"/>
      <c r="FWU71" s="1730"/>
      <c r="FWV71" s="1730"/>
      <c r="FWW71" s="1730"/>
      <c r="FWX71" s="1729"/>
      <c r="FWY71" s="1730"/>
      <c r="FWZ71" s="1730"/>
      <c r="FXA71" s="1730"/>
      <c r="FXB71" s="1730"/>
      <c r="FXC71" s="1730"/>
      <c r="FXD71" s="1729"/>
      <c r="FXE71" s="1730"/>
      <c r="FXF71" s="1730"/>
      <c r="FXG71" s="1730"/>
      <c r="FXH71" s="1730"/>
      <c r="FXI71" s="1730"/>
      <c r="FXJ71" s="1729"/>
      <c r="FXK71" s="1730"/>
      <c r="FXL71" s="1730"/>
      <c r="FXM71" s="1730"/>
      <c r="FXN71" s="1730"/>
      <c r="FXO71" s="1730"/>
      <c r="FXP71" s="1729"/>
      <c r="FXQ71" s="1730"/>
      <c r="FXR71" s="1730"/>
      <c r="FXS71" s="1730"/>
      <c r="FXT71" s="1730"/>
      <c r="FXU71" s="1730"/>
      <c r="FXV71" s="1729"/>
      <c r="FXW71" s="1730"/>
      <c r="FXX71" s="1730"/>
      <c r="FXY71" s="1730"/>
      <c r="FXZ71" s="1730"/>
      <c r="FYA71" s="1730"/>
      <c r="FYB71" s="1729"/>
      <c r="FYC71" s="1730"/>
      <c r="FYD71" s="1730"/>
      <c r="FYE71" s="1730"/>
      <c r="FYF71" s="1730"/>
      <c r="FYG71" s="1730"/>
      <c r="FYH71" s="1729"/>
      <c r="FYI71" s="1730"/>
      <c r="FYJ71" s="1730"/>
      <c r="FYK71" s="1730"/>
      <c r="FYL71" s="1730"/>
      <c r="FYM71" s="1730"/>
      <c r="FYN71" s="1729"/>
      <c r="FYO71" s="1730"/>
      <c r="FYP71" s="1730"/>
      <c r="FYQ71" s="1730"/>
      <c r="FYR71" s="1730"/>
      <c r="FYS71" s="1730"/>
      <c r="FYT71" s="1729"/>
      <c r="FYU71" s="1730"/>
      <c r="FYV71" s="1730"/>
      <c r="FYW71" s="1730"/>
      <c r="FYX71" s="1730"/>
      <c r="FYY71" s="1730"/>
      <c r="FYZ71" s="1729"/>
      <c r="FZA71" s="1730"/>
      <c r="FZB71" s="1730"/>
      <c r="FZC71" s="1730"/>
      <c r="FZD71" s="1730"/>
      <c r="FZE71" s="1730"/>
      <c r="FZF71" s="1729"/>
      <c r="FZG71" s="1730"/>
      <c r="FZH71" s="1730"/>
      <c r="FZI71" s="1730"/>
      <c r="FZJ71" s="1730"/>
      <c r="FZK71" s="1730"/>
      <c r="FZL71" s="1729"/>
      <c r="FZM71" s="1730"/>
      <c r="FZN71" s="1730"/>
      <c r="FZO71" s="1730"/>
      <c r="FZP71" s="1730"/>
      <c r="FZQ71" s="1730"/>
      <c r="FZR71" s="1729"/>
      <c r="FZS71" s="1730"/>
      <c r="FZT71" s="1730"/>
      <c r="FZU71" s="1730"/>
      <c r="FZV71" s="1730"/>
      <c r="FZW71" s="1730"/>
      <c r="FZX71" s="1729"/>
      <c r="FZY71" s="1730"/>
      <c r="FZZ71" s="1730"/>
      <c r="GAA71" s="1730"/>
      <c r="GAB71" s="1730"/>
      <c r="GAC71" s="1730"/>
      <c r="GAD71" s="1729"/>
      <c r="GAE71" s="1730"/>
      <c r="GAF71" s="1730"/>
      <c r="GAG71" s="1730"/>
      <c r="GAH71" s="1730"/>
      <c r="GAI71" s="1730"/>
      <c r="GAJ71" s="1729"/>
      <c r="GAK71" s="1730"/>
      <c r="GAL71" s="1730"/>
      <c r="GAM71" s="1730"/>
      <c r="GAN71" s="1730"/>
      <c r="GAO71" s="1730"/>
      <c r="GAP71" s="1729"/>
      <c r="GAQ71" s="1730"/>
      <c r="GAR71" s="1730"/>
      <c r="GAS71" s="1730"/>
      <c r="GAT71" s="1730"/>
      <c r="GAU71" s="1730"/>
      <c r="GAV71" s="1729"/>
      <c r="GAW71" s="1730"/>
      <c r="GAX71" s="1730"/>
      <c r="GAY71" s="1730"/>
      <c r="GAZ71" s="1730"/>
      <c r="GBA71" s="1730"/>
      <c r="GBB71" s="1729"/>
      <c r="GBC71" s="1730"/>
      <c r="GBD71" s="1730"/>
      <c r="GBE71" s="1730"/>
      <c r="GBF71" s="1730"/>
      <c r="GBG71" s="1730"/>
      <c r="GBH71" s="1729"/>
      <c r="GBI71" s="1730"/>
      <c r="GBJ71" s="1730"/>
      <c r="GBK71" s="1730"/>
      <c r="GBL71" s="1730"/>
      <c r="GBM71" s="1730"/>
      <c r="GBN71" s="1729"/>
      <c r="GBO71" s="1730"/>
      <c r="GBP71" s="1730"/>
      <c r="GBQ71" s="1730"/>
      <c r="GBR71" s="1730"/>
      <c r="GBS71" s="1730"/>
      <c r="GBT71" s="1729"/>
      <c r="GBU71" s="1730"/>
      <c r="GBV71" s="1730"/>
      <c r="GBW71" s="1730"/>
      <c r="GBX71" s="1730"/>
      <c r="GBY71" s="1730"/>
      <c r="GBZ71" s="1729"/>
      <c r="GCA71" s="1730"/>
      <c r="GCB71" s="1730"/>
      <c r="GCC71" s="1730"/>
      <c r="GCD71" s="1730"/>
      <c r="GCE71" s="1730"/>
      <c r="GCF71" s="1729"/>
      <c r="GCG71" s="1730"/>
      <c r="GCH71" s="1730"/>
      <c r="GCI71" s="1730"/>
      <c r="GCJ71" s="1730"/>
      <c r="GCK71" s="1730"/>
      <c r="GCL71" s="1729"/>
      <c r="GCM71" s="1730"/>
      <c r="GCN71" s="1730"/>
      <c r="GCO71" s="1730"/>
      <c r="GCP71" s="1730"/>
      <c r="GCQ71" s="1730"/>
      <c r="GCR71" s="1729"/>
      <c r="GCS71" s="1730"/>
      <c r="GCT71" s="1730"/>
      <c r="GCU71" s="1730"/>
      <c r="GCV71" s="1730"/>
      <c r="GCW71" s="1730"/>
      <c r="GCX71" s="1729"/>
      <c r="GCY71" s="1730"/>
      <c r="GCZ71" s="1730"/>
      <c r="GDA71" s="1730"/>
      <c r="GDB71" s="1730"/>
      <c r="GDC71" s="1730"/>
      <c r="GDD71" s="1729"/>
      <c r="GDE71" s="1730"/>
      <c r="GDF71" s="1730"/>
      <c r="GDG71" s="1730"/>
      <c r="GDH71" s="1730"/>
      <c r="GDI71" s="1730"/>
      <c r="GDJ71" s="1729"/>
      <c r="GDK71" s="1730"/>
      <c r="GDL71" s="1730"/>
      <c r="GDM71" s="1730"/>
      <c r="GDN71" s="1730"/>
      <c r="GDO71" s="1730"/>
      <c r="GDP71" s="1729"/>
      <c r="GDQ71" s="1730"/>
      <c r="GDR71" s="1730"/>
      <c r="GDS71" s="1730"/>
      <c r="GDT71" s="1730"/>
      <c r="GDU71" s="1730"/>
      <c r="GDV71" s="1729"/>
      <c r="GDW71" s="1730"/>
      <c r="GDX71" s="1730"/>
      <c r="GDY71" s="1730"/>
      <c r="GDZ71" s="1730"/>
      <c r="GEA71" s="1730"/>
      <c r="GEB71" s="1729"/>
      <c r="GEC71" s="1730"/>
      <c r="GED71" s="1730"/>
      <c r="GEE71" s="1730"/>
      <c r="GEF71" s="1730"/>
      <c r="GEG71" s="1730"/>
      <c r="GEH71" s="1729"/>
      <c r="GEI71" s="1730"/>
      <c r="GEJ71" s="1730"/>
      <c r="GEK71" s="1730"/>
      <c r="GEL71" s="1730"/>
      <c r="GEM71" s="1730"/>
      <c r="GEN71" s="1729"/>
      <c r="GEO71" s="1730"/>
      <c r="GEP71" s="1730"/>
      <c r="GEQ71" s="1730"/>
      <c r="GER71" s="1730"/>
      <c r="GES71" s="1730"/>
      <c r="GET71" s="1729"/>
      <c r="GEU71" s="1730"/>
      <c r="GEV71" s="1730"/>
      <c r="GEW71" s="1730"/>
      <c r="GEX71" s="1730"/>
      <c r="GEY71" s="1730"/>
      <c r="GEZ71" s="1729"/>
      <c r="GFA71" s="1730"/>
      <c r="GFB71" s="1730"/>
      <c r="GFC71" s="1730"/>
      <c r="GFD71" s="1730"/>
      <c r="GFE71" s="1730"/>
      <c r="GFF71" s="1729"/>
      <c r="GFG71" s="1730"/>
      <c r="GFH71" s="1730"/>
      <c r="GFI71" s="1730"/>
      <c r="GFJ71" s="1730"/>
      <c r="GFK71" s="1730"/>
      <c r="GFL71" s="1729"/>
      <c r="GFM71" s="1730"/>
      <c r="GFN71" s="1730"/>
      <c r="GFO71" s="1730"/>
      <c r="GFP71" s="1730"/>
      <c r="GFQ71" s="1730"/>
      <c r="GFR71" s="1729"/>
      <c r="GFS71" s="1730"/>
      <c r="GFT71" s="1730"/>
      <c r="GFU71" s="1730"/>
      <c r="GFV71" s="1730"/>
      <c r="GFW71" s="1730"/>
      <c r="GFX71" s="1729"/>
      <c r="GFY71" s="1730"/>
      <c r="GFZ71" s="1730"/>
      <c r="GGA71" s="1730"/>
      <c r="GGB71" s="1730"/>
      <c r="GGC71" s="1730"/>
      <c r="GGD71" s="1729"/>
      <c r="GGE71" s="1730"/>
      <c r="GGF71" s="1730"/>
      <c r="GGG71" s="1730"/>
      <c r="GGH71" s="1730"/>
      <c r="GGI71" s="1730"/>
      <c r="GGJ71" s="1729"/>
      <c r="GGK71" s="1730"/>
      <c r="GGL71" s="1730"/>
      <c r="GGM71" s="1730"/>
      <c r="GGN71" s="1730"/>
      <c r="GGO71" s="1730"/>
      <c r="GGP71" s="1729"/>
      <c r="GGQ71" s="1730"/>
      <c r="GGR71" s="1730"/>
      <c r="GGS71" s="1730"/>
      <c r="GGT71" s="1730"/>
      <c r="GGU71" s="1730"/>
      <c r="GGV71" s="1729"/>
      <c r="GGW71" s="1730"/>
      <c r="GGX71" s="1730"/>
      <c r="GGY71" s="1730"/>
      <c r="GGZ71" s="1730"/>
      <c r="GHA71" s="1730"/>
      <c r="GHB71" s="1729"/>
      <c r="GHC71" s="1730"/>
      <c r="GHD71" s="1730"/>
      <c r="GHE71" s="1730"/>
      <c r="GHF71" s="1730"/>
      <c r="GHG71" s="1730"/>
      <c r="GHH71" s="1729"/>
      <c r="GHI71" s="1730"/>
      <c r="GHJ71" s="1730"/>
      <c r="GHK71" s="1730"/>
      <c r="GHL71" s="1730"/>
      <c r="GHM71" s="1730"/>
      <c r="GHN71" s="1729"/>
      <c r="GHO71" s="1730"/>
      <c r="GHP71" s="1730"/>
      <c r="GHQ71" s="1730"/>
      <c r="GHR71" s="1730"/>
      <c r="GHS71" s="1730"/>
      <c r="GHT71" s="1729"/>
      <c r="GHU71" s="1730"/>
      <c r="GHV71" s="1730"/>
      <c r="GHW71" s="1730"/>
      <c r="GHX71" s="1730"/>
      <c r="GHY71" s="1730"/>
      <c r="GHZ71" s="1729"/>
      <c r="GIA71" s="1730"/>
      <c r="GIB71" s="1730"/>
      <c r="GIC71" s="1730"/>
      <c r="GID71" s="1730"/>
      <c r="GIE71" s="1730"/>
      <c r="GIF71" s="1729"/>
      <c r="GIG71" s="1730"/>
      <c r="GIH71" s="1730"/>
      <c r="GII71" s="1730"/>
      <c r="GIJ71" s="1730"/>
      <c r="GIK71" s="1730"/>
      <c r="GIL71" s="1729"/>
      <c r="GIM71" s="1730"/>
      <c r="GIN71" s="1730"/>
      <c r="GIO71" s="1730"/>
      <c r="GIP71" s="1730"/>
      <c r="GIQ71" s="1730"/>
      <c r="GIR71" s="1729"/>
      <c r="GIS71" s="1730"/>
      <c r="GIT71" s="1730"/>
      <c r="GIU71" s="1730"/>
      <c r="GIV71" s="1730"/>
      <c r="GIW71" s="1730"/>
      <c r="GIX71" s="1729"/>
      <c r="GIY71" s="1730"/>
      <c r="GIZ71" s="1730"/>
      <c r="GJA71" s="1730"/>
      <c r="GJB71" s="1730"/>
      <c r="GJC71" s="1730"/>
      <c r="GJD71" s="1729"/>
      <c r="GJE71" s="1730"/>
      <c r="GJF71" s="1730"/>
      <c r="GJG71" s="1730"/>
      <c r="GJH71" s="1730"/>
      <c r="GJI71" s="1730"/>
      <c r="GJJ71" s="1729"/>
      <c r="GJK71" s="1730"/>
      <c r="GJL71" s="1730"/>
      <c r="GJM71" s="1730"/>
      <c r="GJN71" s="1730"/>
      <c r="GJO71" s="1730"/>
      <c r="GJP71" s="1729"/>
      <c r="GJQ71" s="1730"/>
      <c r="GJR71" s="1730"/>
      <c r="GJS71" s="1730"/>
      <c r="GJT71" s="1730"/>
      <c r="GJU71" s="1730"/>
      <c r="GJV71" s="1729"/>
      <c r="GJW71" s="1730"/>
      <c r="GJX71" s="1730"/>
      <c r="GJY71" s="1730"/>
      <c r="GJZ71" s="1730"/>
      <c r="GKA71" s="1730"/>
      <c r="GKB71" s="1729"/>
      <c r="GKC71" s="1730"/>
      <c r="GKD71" s="1730"/>
      <c r="GKE71" s="1730"/>
      <c r="GKF71" s="1730"/>
      <c r="GKG71" s="1730"/>
      <c r="GKH71" s="1729"/>
      <c r="GKI71" s="1730"/>
      <c r="GKJ71" s="1730"/>
      <c r="GKK71" s="1730"/>
      <c r="GKL71" s="1730"/>
      <c r="GKM71" s="1730"/>
      <c r="GKN71" s="1729"/>
      <c r="GKO71" s="1730"/>
      <c r="GKP71" s="1730"/>
      <c r="GKQ71" s="1730"/>
      <c r="GKR71" s="1730"/>
      <c r="GKS71" s="1730"/>
      <c r="GKT71" s="1729"/>
      <c r="GKU71" s="1730"/>
      <c r="GKV71" s="1730"/>
      <c r="GKW71" s="1730"/>
      <c r="GKX71" s="1730"/>
      <c r="GKY71" s="1730"/>
      <c r="GKZ71" s="1729"/>
      <c r="GLA71" s="1730"/>
      <c r="GLB71" s="1730"/>
      <c r="GLC71" s="1730"/>
      <c r="GLD71" s="1730"/>
      <c r="GLE71" s="1730"/>
      <c r="GLF71" s="1729"/>
      <c r="GLG71" s="1730"/>
      <c r="GLH71" s="1730"/>
      <c r="GLI71" s="1730"/>
      <c r="GLJ71" s="1730"/>
      <c r="GLK71" s="1730"/>
      <c r="GLL71" s="1729"/>
      <c r="GLM71" s="1730"/>
      <c r="GLN71" s="1730"/>
      <c r="GLO71" s="1730"/>
      <c r="GLP71" s="1730"/>
      <c r="GLQ71" s="1730"/>
      <c r="GLR71" s="1729"/>
      <c r="GLS71" s="1730"/>
      <c r="GLT71" s="1730"/>
      <c r="GLU71" s="1730"/>
      <c r="GLV71" s="1730"/>
      <c r="GLW71" s="1730"/>
      <c r="GLX71" s="1729"/>
      <c r="GLY71" s="1730"/>
      <c r="GLZ71" s="1730"/>
      <c r="GMA71" s="1730"/>
      <c r="GMB71" s="1730"/>
      <c r="GMC71" s="1730"/>
      <c r="GMD71" s="1729"/>
      <c r="GME71" s="1730"/>
      <c r="GMF71" s="1730"/>
      <c r="GMG71" s="1730"/>
      <c r="GMH71" s="1730"/>
      <c r="GMI71" s="1730"/>
      <c r="GMJ71" s="1729"/>
      <c r="GMK71" s="1730"/>
      <c r="GML71" s="1730"/>
      <c r="GMM71" s="1730"/>
      <c r="GMN71" s="1730"/>
      <c r="GMO71" s="1730"/>
      <c r="GMP71" s="1729"/>
      <c r="GMQ71" s="1730"/>
      <c r="GMR71" s="1730"/>
      <c r="GMS71" s="1730"/>
      <c r="GMT71" s="1730"/>
      <c r="GMU71" s="1730"/>
      <c r="GMV71" s="1729"/>
      <c r="GMW71" s="1730"/>
      <c r="GMX71" s="1730"/>
      <c r="GMY71" s="1730"/>
      <c r="GMZ71" s="1730"/>
      <c r="GNA71" s="1730"/>
      <c r="GNB71" s="1729"/>
      <c r="GNC71" s="1730"/>
      <c r="GND71" s="1730"/>
      <c r="GNE71" s="1730"/>
      <c r="GNF71" s="1730"/>
      <c r="GNG71" s="1730"/>
      <c r="GNH71" s="1729"/>
      <c r="GNI71" s="1730"/>
      <c r="GNJ71" s="1730"/>
      <c r="GNK71" s="1730"/>
      <c r="GNL71" s="1730"/>
      <c r="GNM71" s="1730"/>
      <c r="GNN71" s="1729"/>
      <c r="GNO71" s="1730"/>
      <c r="GNP71" s="1730"/>
      <c r="GNQ71" s="1730"/>
      <c r="GNR71" s="1730"/>
      <c r="GNS71" s="1730"/>
      <c r="GNT71" s="1729"/>
      <c r="GNU71" s="1730"/>
      <c r="GNV71" s="1730"/>
      <c r="GNW71" s="1730"/>
      <c r="GNX71" s="1730"/>
      <c r="GNY71" s="1730"/>
      <c r="GNZ71" s="1729"/>
      <c r="GOA71" s="1730"/>
      <c r="GOB71" s="1730"/>
      <c r="GOC71" s="1730"/>
      <c r="GOD71" s="1730"/>
      <c r="GOE71" s="1730"/>
      <c r="GOF71" s="1729"/>
      <c r="GOG71" s="1730"/>
      <c r="GOH71" s="1730"/>
      <c r="GOI71" s="1730"/>
      <c r="GOJ71" s="1730"/>
      <c r="GOK71" s="1730"/>
      <c r="GOL71" s="1729"/>
      <c r="GOM71" s="1730"/>
      <c r="GON71" s="1730"/>
      <c r="GOO71" s="1730"/>
      <c r="GOP71" s="1730"/>
      <c r="GOQ71" s="1730"/>
      <c r="GOR71" s="1729"/>
      <c r="GOS71" s="1730"/>
      <c r="GOT71" s="1730"/>
      <c r="GOU71" s="1730"/>
      <c r="GOV71" s="1730"/>
      <c r="GOW71" s="1730"/>
      <c r="GOX71" s="1729"/>
      <c r="GOY71" s="1730"/>
      <c r="GOZ71" s="1730"/>
      <c r="GPA71" s="1730"/>
      <c r="GPB71" s="1730"/>
      <c r="GPC71" s="1730"/>
      <c r="GPD71" s="1729"/>
      <c r="GPE71" s="1730"/>
      <c r="GPF71" s="1730"/>
      <c r="GPG71" s="1730"/>
      <c r="GPH71" s="1730"/>
      <c r="GPI71" s="1730"/>
      <c r="GPJ71" s="1729"/>
      <c r="GPK71" s="1730"/>
      <c r="GPL71" s="1730"/>
      <c r="GPM71" s="1730"/>
      <c r="GPN71" s="1730"/>
      <c r="GPO71" s="1730"/>
      <c r="GPP71" s="1729"/>
      <c r="GPQ71" s="1730"/>
      <c r="GPR71" s="1730"/>
      <c r="GPS71" s="1730"/>
      <c r="GPT71" s="1730"/>
      <c r="GPU71" s="1730"/>
      <c r="GPV71" s="1729"/>
      <c r="GPW71" s="1730"/>
      <c r="GPX71" s="1730"/>
      <c r="GPY71" s="1730"/>
      <c r="GPZ71" s="1730"/>
      <c r="GQA71" s="1730"/>
      <c r="GQB71" s="1729"/>
      <c r="GQC71" s="1730"/>
      <c r="GQD71" s="1730"/>
      <c r="GQE71" s="1730"/>
      <c r="GQF71" s="1730"/>
      <c r="GQG71" s="1730"/>
      <c r="GQH71" s="1729"/>
      <c r="GQI71" s="1730"/>
      <c r="GQJ71" s="1730"/>
      <c r="GQK71" s="1730"/>
      <c r="GQL71" s="1730"/>
      <c r="GQM71" s="1730"/>
      <c r="GQN71" s="1729"/>
      <c r="GQO71" s="1730"/>
      <c r="GQP71" s="1730"/>
      <c r="GQQ71" s="1730"/>
      <c r="GQR71" s="1730"/>
      <c r="GQS71" s="1730"/>
      <c r="GQT71" s="1729"/>
      <c r="GQU71" s="1730"/>
      <c r="GQV71" s="1730"/>
      <c r="GQW71" s="1730"/>
      <c r="GQX71" s="1730"/>
      <c r="GQY71" s="1730"/>
      <c r="GQZ71" s="1729"/>
      <c r="GRA71" s="1730"/>
      <c r="GRB71" s="1730"/>
      <c r="GRC71" s="1730"/>
      <c r="GRD71" s="1730"/>
      <c r="GRE71" s="1730"/>
      <c r="GRF71" s="1729"/>
      <c r="GRG71" s="1730"/>
      <c r="GRH71" s="1730"/>
      <c r="GRI71" s="1730"/>
      <c r="GRJ71" s="1730"/>
      <c r="GRK71" s="1730"/>
      <c r="GRL71" s="1729"/>
      <c r="GRM71" s="1730"/>
      <c r="GRN71" s="1730"/>
      <c r="GRO71" s="1730"/>
      <c r="GRP71" s="1730"/>
      <c r="GRQ71" s="1730"/>
      <c r="GRR71" s="1729"/>
      <c r="GRS71" s="1730"/>
      <c r="GRT71" s="1730"/>
      <c r="GRU71" s="1730"/>
      <c r="GRV71" s="1730"/>
      <c r="GRW71" s="1730"/>
      <c r="GRX71" s="1729"/>
      <c r="GRY71" s="1730"/>
      <c r="GRZ71" s="1730"/>
      <c r="GSA71" s="1730"/>
      <c r="GSB71" s="1730"/>
      <c r="GSC71" s="1730"/>
      <c r="GSD71" s="1729"/>
      <c r="GSE71" s="1730"/>
      <c r="GSF71" s="1730"/>
      <c r="GSG71" s="1730"/>
      <c r="GSH71" s="1730"/>
      <c r="GSI71" s="1730"/>
      <c r="GSJ71" s="1729"/>
      <c r="GSK71" s="1730"/>
      <c r="GSL71" s="1730"/>
      <c r="GSM71" s="1730"/>
      <c r="GSN71" s="1730"/>
      <c r="GSO71" s="1730"/>
      <c r="GSP71" s="1729"/>
      <c r="GSQ71" s="1730"/>
      <c r="GSR71" s="1730"/>
      <c r="GSS71" s="1730"/>
      <c r="GST71" s="1730"/>
      <c r="GSU71" s="1730"/>
      <c r="GSV71" s="1729"/>
      <c r="GSW71" s="1730"/>
      <c r="GSX71" s="1730"/>
      <c r="GSY71" s="1730"/>
      <c r="GSZ71" s="1730"/>
      <c r="GTA71" s="1730"/>
      <c r="GTB71" s="1729"/>
      <c r="GTC71" s="1730"/>
      <c r="GTD71" s="1730"/>
      <c r="GTE71" s="1730"/>
      <c r="GTF71" s="1730"/>
      <c r="GTG71" s="1730"/>
      <c r="GTH71" s="1729"/>
      <c r="GTI71" s="1730"/>
      <c r="GTJ71" s="1730"/>
      <c r="GTK71" s="1730"/>
      <c r="GTL71" s="1730"/>
      <c r="GTM71" s="1730"/>
      <c r="GTN71" s="1729"/>
      <c r="GTO71" s="1730"/>
      <c r="GTP71" s="1730"/>
      <c r="GTQ71" s="1730"/>
      <c r="GTR71" s="1730"/>
      <c r="GTS71" s="1730"/>
      <c r="GTT71" s="1729"/>
      <c r="GTU71" s="1730"/>
      <c r="GTV71" s="1730"/>
      <c r="GTW71" s="1730"/>
      <c r="GTX71" s="1730"/>
      <c r="GTY71" s="1730"/>
      <c r="GTZ71" s="1729"/>
      <c r="GUA71" s="1730"/>
      <c r="GUB71" s="1730"/>
      <c r="GUC71" s="1730"/>
      <c r="GUD71" s="1730"/>
      <c r="GUE71" s="1730"/>
      <c r="GUF71" s="1729"/>
      <c r="GUG71" s="1730"/>
      <c r="GUH71" s="1730"/>
      <c r="GUI71" s="1730"/>
      <c r="GUJ71" s="1730"/>
      <c r="GUK71" s="1730"/>
      <c r="GUL71" s="1729"/>
      <c r="GUM71" s="1730"/>
      <c r="GUN71" s="1730"/>
      <c r="GUO71" s="1730"/>
      <c r="GUP71" s="1730"/>
      <c r="GUQ71" s="1730"/>
      <c r="GUR71" s="1729"/>
      <c r="GUS71" s="1730"/>
      <c r="GUT71" s="1730"/>
      <c r="GUU71" s="1730"/>
      <c r="GUV71" s="1730"/>
      <c r="GUW71" s="1730"/>
      <c r="GUX71" s="1729"/>
      <c r="GUY71" s="1730"/>
      <c r="GUZ71" s="1730"/>
      <c r="GVA71" s="1730"/>
      <c r="GVB71" s="1730"/>
      <c r="GVC71" s="1730"/>
      <c r="GVD71" s="1729"/>
      <c r="GVE71" s="1730"/>
      <c r="GVF71" s="1730"/>
      <c r="GVG71" s="1730"/>
      <c r="GVH71" s="1730"/>
      <c r="GVI71" s="1730"/>
      <c r="GVJ71" s="1729"/>
      <c r="GVK71" s="1730"/>
      <c r="GVL71" s="1730"/>
      <c r="GVM71" s="1730"/>
      <c r="GVN71" s="1730"/>
      <c r="GVO71" s="1730"/>
      <c r="GVP71" s="1729"/>
      <c r="GVQ71" s="1730"/>
      <c r="GVR71" s="1730"/>
      <c r="GVS71" s="1730"/>
      <c r="GVT71" s="1730"/>
      <c r="GVU71" s="1730"/>
      <c r="GVV71" s="1729"/>
      <c r="GVW71" s="1730"/>
      <c r="GVX71" s="1730"/>
      <c r="GVY71" s="1730"/>
      <c r="GVZ71" s="1730"/>
      <c r="GWA71" s="1730"/>
      <c r="GWB71" s="1729"/>
      <c r="GWC71" s="1730"/>
      <c r="GWD71" s="1730"/>
      <c r="GWE71" s="1730"/>
      <c r="GWF71" s="1730"/>
      <c r="GWG71" s="1730"/>
      <c r="GWH71" s="1729"/>
      <c r="GWI71" s="1730"/>
      <c r="GWJ71" s="1730"/>
      <c r="GWK71" s="1730"/>
      <c r="GWL71" s="1730"/>
      <c r="GWM71" s="1730"/>
      <c r="GWN71" s="1729"/>
      <c r="GWO71" s="1730"/>
      <c r="GWP71" s="1730"/>
      <c r="GWQ71" s="1730"/>
      <c r="GWR71" s="1730"/>
      <c r="GWS71" s="1730"/>
      <c r="GWT71" s="1729"/>
      <c r="GWU71" s="1730"/>
      <c r="GWV71" s="1730"/>
      <c r="GWW71" s="1730"/>
      <c r="GWX71" s="1730"/>
      <c r="GWY71" s="1730"/>
      <c r="GWZ71" s="1729"/>
      <c r="GXA71" s="1730"/>
      <c r="GXB71" s="1730"/>
      <c r="GXC71" s="1730"/>
      <c r="GXD71" s="1730"/>
      <c r="GXE71" s="1730"/>
      <c r="GXF71" s="1729"/>
      <c r="GXG71" s="1730"/>
      <c r="GXH71" s="1730"/>
      <c r="GXI71" s="1730"/>
      <c r="GXJ71" s="1730"/>
      <c r="GXK71" s="1730"/>
      <c r="GXL71" s="1729"/>
      <c r="GXM71" s="1730"/>
      <c r="GXN71" s="1730"/>
      <c r="GXO71" s="1730"/>
      <c r="GXP71" s="1730"/>
      <c r="GXQ71" s="1730"/>
      <c r="GXR71" s="1729"/>
      <c r="GXS71" s="1730"/>
      <c r="GXT71" s="1730"/>
      <c r="GXU71" s="1730"/>
      <c r="GXV71" s="1730"/>
      <c r="GXW71" s="1730"/>
      <c r="GXX71" s="1729"/>
      <c r="GXY71" s="1730"/>
      <c r="GXZ71" s="1730"/>
      <c r="GYA71" s="1730"/>
      <c r="GYB71" s="1730"/>
      <c r="GYC71" s="1730"/>
      <c r="GYD71" s="1729"/>
      <c r="GYE71" s="1730"/>
      <c r="GYF71" s="1730"/>
      <c r="GYG71" s="1730"/>
      <c r="GYH71" s="1730"/>
      <c r="GYI71" s="1730"/>
      <c r="GYJ71" s="1729"/>
      <c r="GYK71" s="1730"/>
      <c r="GYL71" s="1730"/>
      <c r="GYM71" s="1730"/>
      <c r="GYN71" s="1730"/>
      <c r="GYO71" s="1730"/>
      <c r="GYP71" s="1729"/>
      <c r="GYQ71" s="1730"/>
      <c r="GYR71" s="1730"/>
      <c r="GYS71" s="1730"/>
      <c r="GYT71" s="1730"/>
      <c r="GYU71" s="1730"/>
      <c r="GYV71" s="1729"/>
      <c r="GYW71" s="1730"/>
      <c r="GYX71" s="1730"/>
      <c r="GYY71" s="1730"/>
      <c r="GYZ71" s="1730"/>
      <c r="GZA71" s="1730"/>
      <c r="GZB71" s="1729"/>
      <c r="GZC71" s="1730"/>
      <c r="GZD71" s="1730"/>
      <c r="GZE71" s="1730"/>
      <c r="GZF71" s="1730"/>
      <c r="GZG71" s="1730"/>
      <c r="GZH71" s="1729"/>
      <c r="GZI71" s="1730"/>
      <c r="GZJ71" s="1730"/>
      <c r="GZK71" s="1730"/>
      <c r="GZL71" s="1730"/>
      <c r="GZM71" s="1730"/>
      <c r="GZN71" s="1729"/>
      <c r="GZO71" s="1730"/>
      <c r="GZP71" s="1730"/>
      <c r="GZQ71" s="1730"/>
      <c r="GZR71" s="1730"/>
      <c r="GZS71" s="1730"/>
      <c r="GZT71" s="1729"/>
      <c r="GZU71" s="1730"/>
      <c r="GZV71" s="1730"/>
      <c r="GZW71" s="1730"/>
      <c r="GZX71" s="1730"/>
      <c r="GZY71" s="1730"/>
      <c r="GZZ71" s="1729"/>
      <c r="HAA71" s="1730"/>
      <c r="HAB71" s="1730"/>
      <c r="HAC71" s="1730"/>
      <c r="HAD71" s="1730"/>
      <c r="HAE71" s="1730"/>
      <c r="HAF71" s="1729"/>
      <c r="HAG71" s="1730"/>
      <c r="HAH71" s="1730"/>
      <c r="HAI71" s="1730"/>
      <c r="HAJ71" s="1730"/>
      <c r="HAK71" s="1730"/>
      <c r="HAL71" s="1729"/>
      <c r="HAM71" s="1730"/>
      <c r="HAN71" s="1730"/>
      <c r="HAO71" s="1730"/>
      <c r="HAP71" s="1730"/>
      <c r="HAQ71" s="1730"/>
      <c r="HAR71" s="1729"/>
      <c r="HAS71" s="1730"/>
      <c r="HAT71" s="1730"/>
      <c r="HAU71" s="1730"/>
      <c r="HAV71" s="1730"/>
      <c r="HAW71" s="1730"/>
      <c r="HAX71" s="1729"/>
      <c r="HAY71" s="1730"/>
      <c r="HAZ71" s="1730"/>
      <c r="HBA71" s="1730"/>
      <c r="HBB71" s="1730"/>
      <c r="HBC71" s="1730"/>
      <c r="HBD71" s="1729"/>
      <c r="HBE71" s="1730"/>
      <c r="HBF71" s="1730"/>
      <c r="HBG71" s="1730"/>
      <c r="HBH71" s="1730"/>
      <c r="HBI71" s="1730"/>
      <c r="HBJ71" s="1729"/>
      <c r="HBK71" s="1730"/>
      <c r="HBL71" s="1730"/>
      <c r="HBM71" s="1730"/>
      <c r="HBN71" s="1730"/>
      <c r="HBO71" s="1730"/>
      <c r="HBP71" s="1729"/>
      <c r="HBQ71" s="1730"/>
      <c r="HBR71" s="1730"/>
      <c r="HBS71" s="1730"/>
      <c r="HBT71" s="1730"/>
      <c r="HBU71" s="1730"/>
      <c r="HBV71" s="1729"/>
      <c r="HBW71" s="1730"/>
      <c r="HBX71" s="1730"/>
      <c r="HBY71" s="1730"/>
      <c r="HBZ71" s="1730"/>
      <c r="HCA71" s="1730"/>
      <c r="HCB71" s="1729"/>
      <c r="HCC71" s="1730"/>
      <c r="HCD71" s="1730"/>
      <c r="HCE71" s="1730"/>
      <c r="HCF71" s="1730"/>
      <c r="HCG71" s="1730"/>
      <c r="HCH71" s="1729"/>
      <c r="HCI71" s="1730"/>
      <c r="HCJ71" s="1730"/>
      <c r="HCK71" s="1730"/>
      <c r="HCL71" s="1730"/>
      <c r="HCM71" s="1730"/>
      <c r="HCN71" s="1729"/>
      <c r="HCO71" s="1730"/>
      <c r="HCP71" s="1730"/>
      <c r="HCQ71" s="1730"/>
      <c r="HCR71" s="1730"/>
      <c r="HCS71" s="1730"/>
      <c r="HCT71" s="1729"/>
      <c r="HCU71" s="1730"/>
      <c r="HCV71" s="1730"/>
      <c r="HCW71" s="1730"/>
      <c r="HCX71" s="1730"/>
      <c r="HCY71" s="1730"/>
      <c r="HCZ71" s="1729"/>
      <c r="HDA71" s="1730"/>
      <c r="HDB71" s="1730"/>
      <c r="HDC71" s="1730"/>
      <c r="HDD71" s="1730"/>
      <c r="HDE71" s="1730"/>
      <c r="HDF71" s="1729"/>
      <c r="HDG71" s="1730"/>
      <c r="HDH71" s="1730"/>
      <c r="HDI71" s="1730"/>
      <c r="HDJ71" s="1730"/>
      <c r="HDK71" s="1730"/>
      <c r="HDL71" s="1729"/>
      <c r="HDM71" s="1730"/>
      <c r="HDN71" s="1730"/>
      <c r="HDO71" s="1730"/>
      <c r="HDP71" s="1730"/>
      <c r="HDQ71" s="1730"/>
      <c r="HDR71" s="1729"/>
      <c r="HDS71" s="1730"/>
      <c r="HDT71" s="1730"/>
      <c r="HDU71" s="1730"/>
      <c r="HDV71" s="1730"/>
      <c r="HDW71" s="1730"/>
      <c r="HDX71" s="1729"/>
      <c r="HDY71" s="1730"/>
      <c r="HDZ71" s="1730"/>
      <c r="HEA71" s="1730"/>
      <c r="HEB71" s="1730"/>
      <c r="HEC71" s="1730"/>
      <c r="HED71" s="1729"/>
      <c r="HEE71" s="1730"/>
      <c r="HEF71" s="1730"/>
      <c r="HEG71" s="1730"/>
      <c r="HEH71" s="1730"/>
      <c r="HEI71" s="1730"/>
      <c r="HEJ71" s="1729"/>
      <c r="HEK71" s="1730"/>
      <c r="HEL71" s="1730"/>
      <c r="HEM71" s="1730"/>
      <c r="HEN71" s="1730"/>
      <c r="HEO71" s="1730"/>
      <c r="HEP71" s="1729"/>
      <c r="HEQ71" s="1730"/>
      <c r="HER71" s="1730"/>
      <c r="HES71" s="1730"/>
      <c r="HET71" s="1730"/>
      <c r="HEU71" s="1730"/>
      <c r="HEV71" s="1729"/>
      <c r="HEW71" s="1730"/>
      <c r="HEX71" s="1730"/>
      <c r="HEY71" s="1730"/>
      <c r="HEZ71" s="1730"/>
      <c r="HFA71" s="1730"/>
      <c r="HFB71" s="1729"/>
      <c r="HFC71" s="1730"/>
      <c r="HFD71" s="1730"/>
      <c r="HFE71" s="1730"/>
      <c r="HFF71" s="1730"/>
      <c r="HFG71" s="1730"/>
      <c r="HFH71" s="1729"/>
      <c r="HFI71" s="1730"/>
      <c r="HFJ71" s="1730"/>
      <c r="HFK71" s="1730"/>
      <c r="HFL71" s="1730"/>
      <c r="HFM71" s="1730"/>
      <c r="HFN71" s="1729"/>
      <c r="HFO71" s="1730"/>
      <c r="HFP71" s="1730"/>
      <c r="HFQ71" s="1730"/>
      <c r="HFR71" s="1730"/>
      <c r="HFS71" s="1730"/>
      <c r="HFT71" s="1729"/>
      <c r="HFU71" s="1730"/>
      <c r="HFV71" s="1730"/>
      <c r="HFW71" s="1730"/>
      <c r="HFX71" s="1730"/>
      <c r="HFY71" s="1730"/>
      <c r="HFZ71" s="1729"/>
      <c r="HGA71" s="1730"/>
      <c r="HGB71" s="1730"/>
      <c r="HGC71" s="1730"/>
      <c r="HGD71" s="1730"/>
      <c r="HGE71" s="1730"/>
      <c r="HGF71" s="1729"/>
      <c r="HGG71" s="1730"/>
      <c r="HGH71" s="1730"/>
      <c r="HGI71" s="1730"/>
      <c r="HGJ71" s="1730"/>
      <c r="HGK71" s="1730"/>
      <c r="HGL71" s="1729"/>
      <c r="HGM71" s="1730"/>
      <c r="HGN71" s="1730"/>
      <c r="HGO71" s="1730"/>
      <c r="HGP71" s="1730"/>
      <c r="HGQ71" s="1730"/>
      <c r="HGR71" s="1729"/>
      <c r="HGS71" s="1730"/>
      <c r="HGT71" s="1730"/>
      <c r="HGU71" s="1730"/>
      <c r="HGV71" s="1730"/>
      <c r="HGW71" s="1730"/>
      <c r="HGX71" s="1729"/>
      <c r="HGY71" s="1730"/>
      <c r="HGZ71" s="1730"/>
      <c r="HHA71" s="1730"/>
      <c r="HHB71" s="1730"/>
      <c r="HHC71" s="1730"/>
      <c r="HHD71" s="1729"/>
      <c r="HHE71" s="1730"/>
      <c r="HHF71" s="1730"/>
      <c r="HHG71" s="1730"/>
      <c r="HHH71" s="1730"/>
      <c r="HHI71" s="1730"/>
      <c r="HHJ71" s="1729"/>
      <c r="HHK71" s="1730"/>
      <c r="HHL71" s="1730"/>
      <c r="HHM71" s="1730"/>
      <c r="HHN71" s="1730"/>
      <c r="HHO71" s="1730"/>
      <c r="HHP71" s="1729"/>
      <c r="HHQ71" s="1730"/>
      <c r="HHR71" s="1730"/>
      <c r="HHS71" s="1730"/>
      <c r="HHT71" s="1730"/>
      <c r="HHU71" s="1730"/>
      <c r="HHV71" s="1729"/>
      <c r="HHW71" s="1730"/>
      <c r="HHX71" s="1730"/>
      <c r="HHY71" s="1730"/>
      <c r="HHZ71" s="1730"/>
      <c r="HIA71" s="1730"/>
      <c r="HIB71" s="1729"/>
      <c r="HIC71" s="1730"/>
      <c r="HID71" s="1730"/>
      <c r="HIE71" s="1730"/>
      <c r="HIF71" s="1730"/>
      <c r="HIG71" s="1730"/>
      <c r="HIH71" s="1729"/>
      <c r="HII71" s="1730"/>
      <c r="HIJ71" s="1730"/>
      <c r="HIK71" s="1730"/>
      <c r="HIL71" s="1730"/>
      <c r="HIM71" s="1730"/>
      <c r="HIN71" s="1729"/>
      <c r="HIO71" s="1730"/>
      <c r="HIP71" s="1730"/>
      <c r="HIQ71" s="1730"/>
      <c r="HIR71" s="1730"/>
      <c r="HIS71" s="1730"/>
      <c r="HIT71" s="1729"/>
      <c r="HIU71" s="1730"/>
      <c r="HIV71" s="1730"/>
      <c r="HIW71" s="1730"/>
      <c r="HIX71" s="1730"/>
      <c r="HIY71" s="1730"/>
      <c r="HIZ71" s="1729"/>
      <c r="HJA71" s="1730"/>
      <c r="HJB71" s="1730"/>
      <c r="HJC71" s="1730"/>
      <c r="HJD71" s="1730"/>
      <c r="HJE71" s="1730"/>
      <c r="HJF71" s="1729"/>
      <c r="HJG71" s="1730"/>
      <c r="HJH71" s="1730"/>
      <c r="HJI71" s="1730"/>
      <c r="HJJ71" s="1730"/>
      <c r="HJK71" s="1730"/>
      <c r="HJL71" s="1729"/>
      <c r="HJM71" s="1730"/>
      <c r="HJN71" s="1730"/>
      <c r="HJO71" s="1730"/>
      <c r="HJP71" s="1730"/>
      <c r="HJQ71" s="1730"/>
      <c r="HJR71" s="1729"/>
      <c r="HJS71" s="1730"/>
      <c r="HJT71" s="1730"/>
      <c r="HJU71" s="1730"/>
      <c r="HJV71" s="1730"/>
      <c r="HJW71" s="1730"/>
      <c r="HJX71" s="1729"/>
      <c r="HJY71" s="1730"/>
      <c r="HJZ71" s="1730"/>
      <c r="HKA71" s="1730"/>
      <c r="HKB71" s="1730"/>
      <c r="HKC71" s="1730"/>
      <c r="HKD71" s="1729"/>
      <c r="HKE71" s="1730"/>
      <c r="HKF71" s="1730"/>
      <c r="HKG71" s="1730"/>
      <c r="HKH71" s="1730"/>
      <c r="HKI71" s="1730"/>
      <c r="HKJ71" s="1729"/>
      <c r="HKK71" s="1730"/>
      <c r="HKL71" s="1730"/>
      <c r="HKM71" s="1730"/>
      <c r="HKN71" s="1730"/>
      <c r="HKO71" s="1730"/>
      <c r="HKP71" s="1729"/>
      <c r="HKQ71" s="1730"/>
      <c r="HKR71" s="1730"/>
      <c r="HKS71" s="1730"/>
      <c r="HKT71" s="1730"/>
      <c r="HKU71" s="1730"/>
      <c r="HKV71" s="1729"/>
      <c r="HKW71" s="1730"/>
      <c r="HKX71" s="1730"/>
      <c r="HKY71" s="1730"/>
      <c r="HKZ71" s="1730"/>
      <c r="HLA71" s="1730"/>
      <c r="HLB71" s="1729"/>
      <c r="HLC71" s="1730"/>
      <c r="HLD71" s="1730"/>
      <c r="HLE71" s="1730"/>
      <c r="HLF71" s="1730"/>
      <c r="HLG71" s="1730"/>
      <c r="HLH71" s="1729"/>
      <c r="HLI71" s="1730"/>
      <c r="HLJ71" s="1730"/>
      <c r="HLK71" s="1730"/>
      <c r="HLL71" s="1730"/>
      <c r="HLM71" s="1730"/>
      <c r="HLN71" s="1729"/>
      <c r="HLO71" s="1730"/>
      <c r="HLP71" s="1730"/>
      <c r="HLQ71" s="1730"/>
      <c r="HLR71" s="1730"/>
      <c r="HLS71" s="1730"/>
      <c r="HLT71" s="1729"/>
      <c r="HLU71" s="1730"/>
      <c r="HLV71" s="1730"/>
      <c r="HLW71" s="1730"/>
      <c r="HLX71" s="1730"/>
      <c r="HLY71" s="1730"/>
      <c r="HLZ71" s="1729"/>
      <c r="HMA71" s="1730"/>
      <c r="HMB71" s="1730"/>
      <c r="HMC71" s="1730"/>
      <c r="HMD71" s="1730"/>
      <c r="HME71" s="1730"/>
      <c r="HMF71" s="1729"/>
      <c r="HMG71" s="1730"/>
      <c r="HMH71" s="1730"/>
      <c r="HMI71" s="1730"/>
      <c r="HMJ71" s="1730"/>
      <c r="HMK71" s="1730"/>
      <c r="HML71" s="1729"/>
      <c r="HMM71" s="1730"/>
      <c r="HMN71" s="1730"/>
      <c r="HMO71" s="1730"/>
      <c r="HMP71" s="1730"/>
      <c r="HMQ71" s="1730"/>
      <c r="HMR71" s="1729"/>
      <c r="HMS71" s="1730"/>
      <c r="HMT71" s="1730"/>
      <c r="HMU71" s="1730"/>
      <c r="HMV71" s="1730"/>
      <c r="HMW71" s="1730"/>
      <c r="HMX71" s="1729"/>
      <c r="HMY71" s="1730"/>
      <c r="HMZ71" s="1730"/>
      <c r="HNA71" s="1730"/>
      <c r="HNB71" s="1730"/>
      <c r="HNC71" s="1730"/>
      <c r="HND71" s="1729"/>
      <c r="HNE71" s="1730"/>
      <c r="HNF71" s="1730"/>
      <c r="HNG71" s="1730"/>
      <c r="HNH71" s="1730"/>
      <c r="HNI71" s="1730"/>
      <c r="HNJ71" s="1729"/>
      <c r="HNK71" s="1730"/>
      <c r="HNL71" s="1730"/>
      <c r="HNM71" s="1730"/>
      <c r="HNN71" s="1730"/>
      <c r="HNO71" s="1730"/>
      <c r="HNP71" s="1729"/>
      <c r="HNQ71" s="1730"/>
      <c r="HNR71" s="1730"/>
      <c r="HNS71" s="1730"/>
      <c r="HNT71" s="1730"/>
      <c r="HNU71" s="1730"/>
      <c r="HNV71" s="1729"/>
      <c r="HNW71" s="1730"/>
      <c r="HNX71" s="1730"/>
      <c r="HNY71" s="1730"/>
      <c r="HNZ71" s="1730"/>
      <c r="HOA71" s="1730"/>
      <c r="HOB71" s="1729"/>
      <c r="HOC71" s="1730"/>
      <c r="HOD71" s="1730"/>
      <c r="HOE71" s="1730"/>
      <c r="HOF71" s="1730"/>
      <c r="HOG71" s="1730"/>
      <c r="HOH71" s="1729"/>
      <c r="HOI71" s="1730"/>
      <c r="HOJ71" s="1730"/>
      <c r="HOK71" s="1730"/>
      <c r="HOL71" s="1730"/>
      <c r="HOM71" s="1730"/>
      <c r="HON71" s="1729"/>
      <c r="HOO71" s="1730"/>
      <c r="HOP71" s="1730"/>
      <c r="HOQ71" s="1730"/>
      <c r="HOR71" s="1730"/>
      <c r="HOS71" s="1730"/>
      <c r="HOT71" s="1729"/>
      <c r="HOU71" s="1730"/>
      <c r="HOV71" s="1730"/>
      <c r="HOW71" s="1730"/>
      <c r="HOX71" s="1730"/>
      <c r="HOY71" s="1730"/>
      <c r="HOZ71" s="1729"/>
      <c r="HPA71" s="1730"/>
      <c r="HPB71" s="1730"/>
      <c r="HPC71" s="1730"/>
      <c r="HPD71" s="1730"/>
      <c r="HPE71" s="1730"/>
      <c r="HPF71" s="1729"/>
      <c r="HPG71" s="1730"/>
      <c r="HPH71" s="1730"/>
      <c r="HPI71" s="1730"/>
      <c r="HPJ71" s="1730"/>
      <c r="HPK71" s="1730"/>
      <c r="HPL71" s="1729"/>
      <c r="HPM71" s="1730"/>
      <c r="HPN71" s="1730"/>
      <c r="HPO71" s="1730"/>
      <c r="HPP71" s="1730"/>
      <c r="HPQ71" s="1730"/>
      <c r="HPR71" s="1729"/>
      <c r="HPS71" s="1730"/>
      <c r="HPT71" s="1730"/>
      <c r="HPU71" s="1730"/>
      <c r="HPV71" s="1730"/>
      <c r="HPW71" s="1730"/>
      <c r="HPX71" s="1729"/>
      <c r="HPY71" s="1730"/>
      <c r="HPZ71" s="1730"/>
      <c r="HQA71" s="1730"/>
      <c r="HQB71" s="1730"/>
      <c r="HQC71" s="1730"/>
      <c r="HQD71" s="1729"/>
      <c r="HQE71" s="1730"/>
      <c r="HQF71" s="1730"/>
      <c r="HQG71" s="1730"/>
      <c r="HQH71" s="1730"/>
      <c r="HQI71" s="1730"/>
      <c r="HQJ71" s="1729"/>
      <c r="HQK71" s="1730"/>
      <c r="HQL71" s="1730"/>
      <c r="HQM71" s="1730"/>
      <c r="HQN71" s="1730"/>
      <c r="HQO71" s="1730"/>
      <c r="HQP71" s="1729"/>
      <c r="HQQ71" s="1730"/>
      <c r="HQR71" s="1730"/>
      <c r="HQS71" s="1730"/>
      <c r="HQT71" s="1730"/>
      <c r="HQU71" s="1730"/>
      <c r="HQV71" s="1729"/>
      <c r="HQW71" s="1730"/>
      <c r="HQX71" s="1730"/>
      <c r="HQY71" s="1730"/>
      <c r="HQZ71" s="1730"/>
      <c r="HRA71" s="1730"/>
      <c r="HRB71" s="1729"/>
      <c r="HRC71" s="1730"/>
      <c r="HRD71" s="1730"/>
      <c r="HRE71" s="1730"/>
      <c r="HRF71" s="1730"/>
      <c r="HRG71" s="1730"/>
      <c r="HRH71" s="1729"/>
      <c r="HRI71" s="1730"/>
      <c r="HRJ71" s="1730"/>
      <c r="HRK71" s="1730"/>
      <c r="HRL71" s="1730"/>
      <c r="HRM71" s="1730"/>
      <c r="HRN71" s="1729"/>
      <c r="HRO71" s="1730"/>
      <c r="HRP71" s="1730"/>
      <c r="HRQ71" s="1730"/>
      <c r="HRR71" s="1730"/>
      <c r="HRS71" s="1730"/>
      <c r="HRT71" s="1729"/>
      <c r="HRU71" s="1730"/>
      <c r="HRV71" s="1730"/>
      <c r="HRW71" s="1730"/>
      <c r="HRX71" s="1730"/>
      <c r="HRY71" s="1730"/>
      <c r="HRZ71" s="1729"/>
      <c r="HSA71" s="1730"/>
      <c r="HSB71" s="1730"/>
      <c r="HSC71" s="1730"/>
      <c r="HSD71" s="1730"/>
      <c r="HSE71" s="1730"/>
      <c r="HSF71" s="1729"/>
      <c r="HSG71" s="1730"/>
      <c r="HSH71" s="1730"/>
      <c r="HSI71" s="1730"/>
      <c r="HSJ71" s="1730"/>
      <c r="HSK71" s="1730"/>
      <c r="HSL71" s="1729"/>
      <c r="HSM71" s="1730"/>
      <c r="HSN71" s="1730"/>
      <c r="HSO71" s="1730"/>
      <c r="HSP71" s="1730"/>
      <c r="HSQ71" s="1730"/>
      <c r="HSR71" s="1729"/>
      <c r="HSS71" s="1730"/>
      <c r="HST71" s="1730"/>
      <c r="HSU71" s="1730"/>
      <c r="HSV71" s="1730"/>
      <c r="HSW71" s="1730"/>
      <c r="HSX71" s="1729"/>
      <c r="HSY71" s="1730"/>
      <c r="HSZ71" s="1730"/>
      <c r="HTA71" s="1730"/>
      <c r="HTB71" s="1730"/>
      <c r="HTC71" s="1730"/>
      <c r="HTD71" s="1729"/>
      <c r="HTE71" s="1730"/>
      <c r="HTF71" s="1730"/>
      <c r="HTG71" s="1730"/>
      <c r="HTH71" s="1730"/>
      <c r="HTI71" s="1730"/>
      <c r="HTJ71" s="1729"/>
      <c r="HTK71" s="1730"/>
      <c r="HTL71" s="1730"/>
      <c r="HTM71" s="1730"/>
      <c r="HTN71" s="1730"/>
      <c r="HTO71" s="1730"/>
      <c r="HTP71" s="1729"/>
      <c r="HTQ71" s="1730"/>
      <c r="HTR71" s="1730"/>
      <c r="HTS71" s="1730"/>
      <c r="HTT71" s="1730"/>
      <c r="HTU71" s="1730"/>
      <c r="HTV71" s="1729"/>
      <c r="HTW71" s="1730"/>
      <c r="HTX71" s="1730"/>
      <c r="HTY71" s="1730"/>
      <c r="HTZ71" s="1730"/>
      <c r="HUA71" s="1730"/>
      <c r="HUB71" s="1729"/>
      <c r="HUC71" s="1730"/>
      <c r="HUD71" s="1730"/>
      <c r="HUE71" s="1730"/>
      <c r="HUF71" s="1730"/>
      <c r="HUG71" s="1730"/>
      <c r="HUH71" s="1729"/>
      <c r="HUI71" s="1730"/>
      <c r="HUJ71" s="1730"/>
      <c r="HUK71" s="1730"/>
      <c r="HUL71" s="1730"/>
      <c r="HUM71" s="1730"/>
      <c r="HUN71" s="1729"/>
      <c r="HUO71" s="1730"/>
      <c r="HUP71" s="1730"/>
      <c r="HUQ71" s="1730"/>
      <c r="HUR71" s="1730"/>
      <c r="HUS71" s="1730"/>
      <c r="HUT71" s="1729"/>
      <c r="HUU71" s="1730"/>
      <c r="HUV71" s="1730"/>
      <c r="HUW71" s="1730"/>
      <c r="HUX71" s="1730"/>
      <c r="HUY71" s="1730"/>
      <c r="HUZ71" s="1729"/>
      <c r="HVA71" s="1730"/>
      <c r="HVB71" s="1730"/>
      <c r="HVC71" s="1730"/>
      <c r="HVD71" s="1730"/>
      <c r="HVE71" s="1730"/>
      <c r="HVF71" s="1729"/>
      <c r="HVG71" s="1730"/>
      <c r="HVH71" s="1730"/>
      <c r="HVI71" s="1730"/>
      <c r="HVJ71" s="1730"/>
      <c r="HVK71" s="1730"/>
      <c r="HVL71" s="1729"/>
      <c r="HVM71" s="1730"/>
      <c r="HVN71" s="1730"/>
      <c r="HVO71" s="1730"/>
      <c r="HVP71" s="1730"/>
      <c r="HVQ71" s="1730"/>
      <c r="HVR71" s="1729"/>
      <c r="HVS71" s="1730"/>
      <c r="HVT71" s="1730"/>
      <c r="HVU71" s="1730"/>
      <c r="HVV71" s="1730"/>
      <c r="HVW71" s="1730"/>
      <c r="HVX71" s="1729"/>
      <c r="HVY71" s="1730"/>
      <c r="HVZ71" s="1730"/>
      <c r="HWA71" s="1730"/>
      <c r="HWB71" s="1730"/>
      <c r="HWC71" s="1730"/>
      <c r="HWD71" s="1729"/>
      <c r="HWE71" s="1730"/>
      <c r="HWF71" s="1730"/>
      <c r="HWG71" s="1730"/>
      <c r="HWH71" s="1730"/>
      <c r="HWI71" s="1730"/>
      <c r="HWJ71" s="1729"/>
      <c r="HWK71" s="1730"/>
      <c r="HWL71" s="1730"/>
      <c r="HWM71" s="1730"/>
      <c r="HWN71" s="1730"/>
      <c r="HWO71" s="1730"/>
      <c r="HWP71" s="1729"/>
      <c r="HWQ71" s="1730"/>
      <c r="HWR71" s="1730"/>
      <c r="HWS71" s="1730"/>
      <c r="HWT71" s="1730"/>
      <c r="HWU71" s="1730"/>
      <c r="HWV71" s="1729"/>
      <c r="HWW71" s="1730"/>
      <c r="HWX71" s="1730"/>
      <c r="HWY71" s="1730"/>
      <c r="HWZ71" s="1730"/>
      <c r="HXA71" s="1730"/>
      <c r="HXB71" s="1729"/>
      <c r="HXC71" s="1730"/>
      <c r="HXD71" s="1730"/>
      <c r="HXE71" s="1730"/>
      <c r="HXF71" s="1730"/>
      <c r="HXG71" s="1730"/>
      <c r="HXH71" s="1729"/>
      <c r="HXI71" s="1730"/>
      <c r="HXJ71" s="1730"/>
      <c r="HXK71" s="1730"/>
      <c r="HXL71" s="1730"/>
      <c r="HXM71" s="1730"/>
      <c r="HXN71" s="1729"/>
      <c r="HXO71" s="1730"/>
      <c r="HXP71" s="1730"/>
      <c r="HXQ71" s="1730"/>
      <c r="HXR71" s="1730"/>
      <c r="HXS71" s="1730"/>
      <c r="HXT71" s="1729"/>
      <c r="HXU71" s="1730"/>
      <c r="HXV71" s="1730"/>
      <c r="HXW71" s="1730"/>
      <c r="HXX71" s="1730"/>
      <c r="HXY71" s="1730"/>
      <c r="HXZ71" s="1729"/>
      <c r="HYA71" s="1730"/>
      <c r="HYB71" s="1730"/>
      <c r="HYC71" s="1730"/>
      <c r="HYD71" s="1730"/>
      <c r="HYE71" s="1730"/>
      <c r="HYF71" s="1729"/>
      <c r="HYG71" s="1730"/>
      <c r="HYH71" s="1730"/>
      <c r="HYI71" s="1730"/>
      <c r="HYJ71" s="1730"/>
      <c r="HYK71" s="1730"/>
      <c r="HYL71" s="1729"/>
      <c r="HYM71" s="1730"/>
      <c r="HYN71" s="1730"/>
      <c r="HYO71" s="1730"/>
      <c r="HYP71" s="1730"/>
      <c r="HYQ71" s="1730"/>
      <c r="HYR71" s="1729"/>
      <c r="HYS71" s="1730"/>
      <c r="HYT71" s="1730"/>
      <c r="HYU71" s="1730"/>
      <c r="HYV71" s="1730"/>
      <c r="HYW71" s="1730"/>
      <c r="HYX71" s="1729"/>
      <c r="HYY71" s="1730"/>
      <c r="HYZ71" s="1730"/>
      <c r="HZA71" s="1730"/>
      <c r="HZB71" s="1730"/>
      <c r="HZC71" s="1730"/>
      <c r="HZD71" s="1729"/>
      <c r="HZE71" s="1730"/>
      <c r="HZF71" s="1730"/>
      <c r="HZG71" s="1730"/>
      <c r="HZH71" s="1730"/>
      <c r="HZI71" s="1730"/>
      <c r="HZJ71" s="1729"/>
      <c r="HZK71" s="1730"/>
      <c r="HZL71" s="1730"/>
      <c r="HZM71" s="1730"/>
      <c r="HZN71" s="1730"/>
      <c r="HZO71" s="1730"/>
      <c r="HZP71" s="1729"/>
      <c r="HZQ71" s="1730"/>
      <c r="HZR71" s="1730"/>
      <c r="HZS71" s="1730"/>
      <c r="HZT71" s="1730"/>
      <c r="HZU71" s="1730"/>
      <c r="HZV71" s="1729"/>
      <c r="HZW71" s="1730"/>
      <c r="HZX71" s="1730"/>
      <c r="HZY71" s="1730"/>
      <c r="HZZ71" s="1730"/>
      <c r="IAA71" s="1730"/>
      <c r="IAB71" s="1729"/>
      <c r="IAC71" s="1730"/>
      <c r="IAD71" s="1730"/>
      <c r="IAE71" s="1730"/>
      <c r="IAF71" s="1730"/>
      <c r="IAG71" s="1730"/>
      <c r="IAH71" s="1729"/>
      <c r="IAI71" s="1730"/>
      <c r="IAJ71" s="1730"/>
      <c r="IAK71" s="1730"/>
      <c r="IAL71" s="1730"/>
      <c r="IAM71" s="1730"/>
      <c r="IAN71" s="1729"/>
      <c r="IAO71" s="1730"/>
      <c r="IAP71" s="1730"/>
      <c r="IAQ71" s="1730"/>
      <c r="IAR71" s="1730"/>
      <c r="IAS71" s="1730"/>
      <c r="IAT71" s="1729"/>
      <c r="IAU71" s="1730"/>
      <c r="IAV71" s="1730"/>
      <c r="IAW71" s="1730"/>
      <c r="IAX71" s="1730"/>
      <c r="IAY71" s="1730"/>
      <c r="IAZ71" s="1729"/>
      <c r="IBA71" s="1730"/>
      <c r="IBB71" s="1730"/>
      <c r="IBC71" s="1730"/>
      <c r="IBD71" s="1730"/>
      <c r="IBE71" s="1730"/>
      <c r="IBF71" s="1729"/>
      <c r="IBG71" s="1730"/>
      <c r="IBH71" s="1730"/>
      <c r="IBI71" s="1730"/>
      <c r="IBJ71" s="1730"/>
      <c r="IBK71" s="1730"/>
      <c r="IBL71" s="1729"/>
      <c r="IBM71" s="1730"/>
      <c r="IBN71" s="1730"/>
      <c r="IBO71" s="1730"/>
      <c r="IBP71" s="1730"/>
      <c r="IBQ71" s="1730"/>
      <c r="IBR71" s="1729"/>
      <c r="IBS71" s="1730"/>
      <c r="IBT71" s="1730"/>
      <c r="IBU71" s="1730"/>
      <c r="IBV71" s="1730"/>
      <c r="IBW71" s="1730"/>
      <c r="IBX71" s="1729"/>
      <c r="IBY71" s="1730"/>
      <c r="IBZ71" s="1730"/>
      <c r="ICA71" s="1730"/>
      <c r="ICB71" s="1730"/>
      <c r="ICC71" s="1730"/>
      <c r="ICD71" s="1729"/>
      <c r="ICE71" s="1730"/>
      <c r="ICF71" s="1730"/>
      <c r="ICG71" s="1730"/>
      <c r="ICH71" s="1730"/>
      <c r="ICI71" s="1730"/>
      <c r="ICJ71" s="1729"/>
      <c r="ICK71" s="1730"/>
      <c r="ICL71" s="1730"/>
      <c r="ICM71" s="1730"/>
      <c r="ICN71" s="1730"/>
      <c r="ICO71" s="1730"/>
      <c r="ICP71" s="1729"/>
      <c r="ICQ71" s="1730"/>
      <c r="ICR71" s="1730"/>
      <c r="ICS71" s="1730"/>
      <c r="ICT71" s="1730"/>
      <c r="ICU71" s="1730"/>
      <c r="ICV71" s="1729"/>
      <c r="ICW71" s="1730"/>
      <c r="ICX71" s="1730"/>
      <c r="ICY71" s="1730"/>
      <c r="ICZ71" s="1730"/>
      <c r="IDA71" s="1730"/>
      <c r="IDB71" s="1729"/>
      <c r="IDC71" s="1730"/>
      <c r="IDD71" s="1730"/>
      <c r="IDE71" s="1730"/>
      <c r="IDF71" s="1730"/>
      <c r="IDG71" s="1730"/>
      <c r="IDH71" s="1729"/>
      <c r="IDI71" s="1730"/>
      <c r="IDJ71" s="1730"/>
      <c r="IDK71" s="1730"/>
      <c r="IDL71" s="1730"/>
      <c r="IDM71" s="1730"/>
      <c r="IDN71" s="1729"/>
      <c r="IDO71" s="1730"/>
      <c r="IDP71" s="1730"/>
      <c r="IDQ71" s="1730"/>
      <c r="IDR71" s="1730"/>
      <c r="IDS71" s="1730"/>
      <c r="IDT71" s="1729"/>
      <c r="IDU71" s="1730"/>
      <c r="IDV71" s="1730"/>
      <c r="IDW71" s="1730"/>
      <c r="IDX71" s="1730"/>
      <c r="IDY71" s="1730"/>
      <c r="IDZ71" s="1729"/>
      <c r="IEA71" s="1730"/>
      <c r="IEB71" s="1730"/>
      <c r="IEC71" s="1730"/>
      <c r="IED71" s="1730"/>
      <c r="IEE71" s="1730"/>
      <c r="IEF71" s="1729"/>
      <c r="IEG71" s="1730"/>
      <c r="IEH71" s="1730"/>
      <c r="IEI71" s="1730"/>
      <c r="IEJ71" s="1730"/>
      <c r="IEK71" s="1730"/>
      <c r="IEL71" s="1729"/>
      <c r="IEM71" s="1730"/>
      <c r="IEN71" s="1730"/>
      <c r="IEO71" s="1730"/>
      <c r="IEP71" s="1730"/>
      <c r="IEQ71" s="1730"/>
      <c r="IER71" s="1729"/>
      <c r="IES71" s="1730"/>
      <c r="IET71" s="1730"/>
      <c r="IEU71" s="1730"/>
      <c r="IEV71" s="1730"/>
      <c r="IEW71" s="1730"/>
      <c r="IEX71" s="1729"/>
      <c r="IEY71" s="1730"/>
      <c r="IEZ71" s="1730"/>
      <c r="IFA71" s="1730"/>
      <c r="IFB71" s="1730"/>
      <c r="IFC71" s="1730"/>
      <c r="IFD71" s="1729"/>
      <c r="IFE71" s="1730"/>
      <c r="IFF71" s="1730"/>
      <c r="IFG71" s="1730"/>
      <c r="IFH71" s="1730"/>
      <c r="IFI71" s="1730"/>
      <c r="IFJ71" s="1729"/>
      <c r="IFK71" s="1730"/>
      <c r="IFL71" s="1730"/>
      <c r="IFM71" s="1730"/>
      <c r="IFN71" s="1730"/>
      <c r="IFO71" s="1730"/>
      <c r="IFP71" s="1729"/>
      <c r="IFQ71" s="1730"/>
      <c r="IFR71" s="1730"/>
      <c r="IFS71" s="1730"/>
      <c r="IFT71" s="1730"/>
      <c r="IFU71" s="1730"/>
      <c r="IFV71" s="1729"/>
      <c r="IFW71" s="1730"/>
      <c r="IFX71" s="1730"/>
      <c r="IFY71" s="1730"/>
      <c r="IFZ71" s="1730"/>
      <c r="IGA71" s="1730"/>
      <c r="IGB71" s="1729"/>
      <c r="IGC71" s="1730"/>
      <c r="IGD71" s="1730"/>
      <c r="IGE71" s="1730"/>
      <c r="IGF71" s="1730"/>
      <c r="IGG71" s="1730"/>
      <c r="IGH71" s="1729"/>
      <c r="IGI71" s="1730"/>
      <c r="IGJ71" s="1730"/>
      <c r="IGK71" s="1730"/>
      <c r="IGL71" s="1730"/>
      <c r="IGM71" s="1730"/>
      <c r="IGN71" s="1729"/>
      <c r="IGO71" s="1730"/>
      <c r="IGP71" s="1730"/>
      <c r="IGQ71" s="1730"/>
      <c r="IGR71" s="1730"/>
      <c r="IGS71" s="1730"/>
      <c r="IGT71" s="1729"/>
      <c r="IGU71" s="1730"/>
      <c r="IGV71" s="1730"/>
      <c r="IGW71" s="1730"/>
      <c r="IGX71" s="1730"/>
      <c r="IGY71" s="1730"/>
      <c r="IGZ71" s="1729"/>
      <c r="IHA71" s="1730"/>
      <c r="IHB71" s="1730"/>
      <c r="IHC71" s="1730"/>
      <c r="IHD71" s="1730"/>
      <c r="IHE71" s="1730"/>
      <c r="IHF71" s="1729"/>
      <c r="IHG71" s="1730"/>
      <c r="IHH71" s="1730"/>
      <c r="IHI71" s="1730"/>
      <c r="IHJ71" s="1730"/>
      <c r="IHK71" s="1730"/>
      <c r="IHL71" s="1729"/>
      <c r="IHM71" s="1730"/>
      <c r="IHN71" s="1730"/>
      <c r="IHO71" s="1730"/>
      <c r="IHP71" s="1730"/>
      <c r="IHQ71" s="1730"/>
      <c r="IHR71" s="1729"/>
      <c r="IHS71" s="1730"/>
      <c r="IHT71" s="1730"/>
      <c r="IHU71" s="1730"/>
      <c r="IHV71" s="1730"/>
      <c r="IHW71" s="1730"/>
      <c r="IHX71" s="1729"/>
      <c r="IHY71" s="1730"/>
      <c r="IHZ71" s="1730"/>
      <c r="IIA71" s="1730"/>
      <c r="IIB71" s="1730"/>
      <c r="IIC71" s="1730"/>
      <c r="IID71" s="1729"/>
      <c r="IIE71" s="1730"/>
      <c r="IIF71" s="1730"/>
      <c r="IIG71" s="1730"/>
      <c r="IIH71" s="1730"/>
      <c r="III71" s="1730"/>
      <c r="IIJ71" s="1729"/>
      <c r="IIK71" s="1730"/>
      <c r="IIL71" s="1730"/>
      <c r="IIM71" s="1730"/>
      <c r="IIN71" s="1730"/>
      <c r="IIO71" s="1730"/>
      <c r="IIP71" s="1729"/>
      <c r="IIQ71" s="1730"/>
      <c r="IIR71" s="1730"/>
      <c r="IIS71" s="1730"/>
      <c r="IIT71" s="1730"/>
      <c r="IIU71" s="1730"/>
      <c r="IIV71" s="1729"/>
      <c r="IIW71" s="1730"/>
      <c r="IIX71" s="1730"/>
      <c r="IIY71" s="1730"/>
      <c r="IIZ71" s="1730"/>
      <c r="IJA71" s="1730"/>
      <c r="IJB71" s="1729"/>
      <c r="IJC71" s="1730"/>
      <c r="IJD71" s="1730"/>
      <c r="IJE71" s="1730"/>
      <c r="IJF71" s="1730"/>
      <c r="IJG71" s="1730"/>
      <c r="IJH71" s="1729"/>
      <c r="IJI71" s="1730"/>
      <c r="IJJ71" s="1730"/>
      <c r="IJK71" s="1730"/>
      <c r="IJL71" s="1730"/>
      <c r="IJM71" s="1730"/>
      <c r="IJN71" s="1729"/>
      <c r="IJO71" s="1730"/>
      <c r="IJP71" s="1730"/>
      <c r="IJQ71" s="1730"/>
      <c r="IJR71" s="1730"/>
      <c r="IJS71" s="1730"/>
      <c r="IJT71" s="1729"/>
      <c r="IJU71" s="1730"/>
      <c r="IJV71" s="1730"/>
      <c r="IJW71" s="1730"/>
      <c r="IJX71" s="1730"/>
      <c r="IJY71" s="1730"/>
      <c r="IJZ71" s="1729"/>
      <c r="IKA71" s="1730"/>
      <c r="IKB71" s="1730"/>
      <c r="IKC71" s="1730"/>
      <c r="IKD71" s="1730"/>
      <c r="IKE71" s="1730"/>
      <c r="IKF71" s="1729"/>
      <c r="IKG71" s="1730"/>
      <c r="IKH71" s="1730"/>
      <c r="IKI71" s="1730"/>
      <c r="IKJ71" s="1730"/>
      <c r="IKK71" s="1730"/>
      <c r="IKL71" s="1729"/>
      <c r="IKM71" s="1730"/>
      <c r="IKN71" s="1730"/>
      <c r="IKO71" s="1730"/>
      <c r="IKP71" s="1730"/>
      <c r="IKQ71" s="1730"/>
      <c r="IKR71" s="1729"/>
      <c r="IKS71" s="1730"/>
      <c r="IKT71" s="1730"/>
      <c r="IKU71" s="1730"/>
      <c r="IKV71" s="1730"/>
      <c r="IKW71" s="1730"/>
      <c r="IKX71" s="1729"/>
      <c r="IKY71" s="1730"/>
      <c r="IKZ71" s="1730"/>
      <c r="ILA71" s="1730"/>
      <c r="ILB71" s="1730"/>
      <c r="ILC71" s="1730"/>
      <c r="ILD71" s="1729"/>
      <c r="ILE71" s="1730"/>
      <c r="ILF71" s="1730"/>
      <c r="ILG71" s="1730"/>
      <c r="ILH71" s="1730"/>
      <c r="ILI71" s="1730"/>
      <c r="ILJ71" s="1729"/>
      <c r="ILK71" s="1730"/>
      <c r="ILL71" s="1730"/>
      <c r="ILM71" s="1730"/>
      <c r="ILN71" s="1730"/>
      <c r="ILO71" s="1730"/>
      <c r="ILP71" s="1729"/>
      <c r="ILQ71" s="1730"/>
      <c r="ILR71" s="1730"/>
      <c r="ILS71" s="1730"/>
      <c r="ILT71" s="1730"/>
      <c r="ILU71" s="1730"/>
      <c r="ILV71" s="1729"/>
      <c r="ILW71" s="1730"/>
      <c r="ILX71" s="1730"/>
      <c r="ILY71" s="1730"/>
      <c r="ILZ71" s="1730"/>
      <c r="IMA71" s="1730"/>
      <c r="IMB71" s="1729"/>
      <c r="IMC71" s="1730"/>
      <c r="IMD71" s="1730"/>
      <c r="IME71" s="1730"/>
      <c r="IMF71" s="1730"/>
      <c r="IMG71" s="1730"/>
      <c r="IMH71" s="1729"/>
      <c r="IMI71" s="1730"/>
      <c r="IMJ71" s="1730"/>
      <c r="IMK71" s="1730"/>
      <c r="IML71" s="1730"/>
      <c r="IMM71" s="1730"/>
      <c r="IMN71" s="1729"/>
      <c r="IMO71" s="1730"/>
      <c r="IMP71" s="1730"/>
      <c r="IMQ71" s="1730"/>
      <c r="IMR71" s="1730"/>
      <c r="IMS71" s="1730"/>
      <c r="IMT71" s="1729"/>
      <c r="IMU71" s="1730"/>
      <c r="IMV71" s="1730"/>
      <c r="IMW71" s="1730"/>
      <c r="IMX71" s="1730"/>
      <c r="IMY71" s="1730"/>
      <c r="IMZ71" s="1729"/>
      <c r="INA71" s="1730"/>
      <c r="INB71" s="1730"/>
      <c r="INC71" s="1730"/>
      <c r="IND71" s="1730"/>
      <c r="INE71" s="1730"/>
      <c r="INF71" s="1729"/>
      <c r="ING71" s="1730"/>
      <c r="INH71" s="1730"/>
      <c r="INI71" s="1730"/>
      <c r="INJ71" s="1730"/>
      <c r="INK71" s="1730"/>
      <c r="INL71" s="1729"/>
      <c r="INM71" s="1730"/>
      <c r="INN71" s="1730"/>
      <c r="INO71" s="1730"/>
      <c r="INP71" s="1730"/>
      <c r="INQ71" s="1730"/>
      <c r="INR71" s="1729"/>
      <c r="INS71" s="1730"/>
      <c r="INT71" s="1730"/>
      <c r="INU71" s="1730"/>
      <c r="INV71" s="1730"/>
      <c r="INW71" s="1730"/>
      <c r="INX71" s="1729"/>
      <c r="INY71" s="1730"/>
      <c r="INZ71" s="1730"/>
      <c r="IOA71" s="1730"/>
      <c r="IOB71" s="1730"/>
      <c r="IOC71" s="1730"/>
      <c r="IOD71" s="1729"/>
      <c r="IOE71" s="1730"/>
      <c r="IOF71" s="1730"/>
      <c r="IOG71" s="1730"/>
      <c r="IOH71" s="1730"/>
      <c r="IOI71" s="1730"/>
      <c r="IOJ71" s="1729"/>
      <c r="IOK71" s="1730"/>
      <c r="IOL71" s="1730"/>
      <c r="IOM71" s="1730"/>
      <c r="ION71" s="1730"/>
      <c r="IOO71" s="1730"/>
      <c r="IOP71" s="1729"/>
      <c r="IOQ71" s="1730"/>
      <c r="IOR71" s="1730"/>
      <c r="IOS71" s="1730"/>
      <c r="IOT71" s="1730"/>
      <c r="IOU71" s="1730"/>
      <c r="IOV71" s="1729"/>
      <c r="IOW71" s="1730"/>
      <c r="IOX71" s="1730"/>
      <c r="IOY71" s="1730"/>
      <c r="IOZ71" s="1730"/>
      <c r="IPA71" s="1730"/>
      <c r="IPB71" s="1729"/>
      <c r="IPC71" s="1730"/>
      <c r="IPD71" s="1730"/>
      <c r="IPE71" s="1730"/>
      <c r="IPF71" s="1730"/>
      <c r="IPG71" s="1730"/>
      <c r="IPH71" s="1729"/>
      <c r="IPI71" s="1730"/>
      <c r="IPJ71" s="1730"/>
      <c r="IPK71" s="1730"/>
      <c r="IPL71" s="1730"/>
      <c r="IPM71" s="1730"/>
      <c r="IPN71" s="1729"/>
      <c r="IPO71" s="1730"/>
      <c r="IPP71" s="1730"/>
      <c r="IPQ71" s="1730"/>
      <c r="IPR71" s="1730"/>
      <c r="IPS71" s="1730"/>
      <c r="IPT71" s="1729"/>
      <c r="IPU71" s="1730"/>
      <c r="IPV71" s="1730"/>
      <c r="IPW71" s="1730"/>
      <c r="IPX71" s="1730"/>
      <c r="IPY71" s="1730"/>
      <c r="IPZ71" s="1729"/>
      <c r="IQA71" s="1730"/>
      <c r="IQB71" s="1730"/>
      <c r="IQC71" s="1730"/>
      <c r="IQD71" s="1730"/>
      <c r="IQE71" s="1730"/>
      <c r="IQF71" s="1729"/>
      <c r="IQG71" s="1730"/>
      <c r="IQH71" s="1730"/>
      <c r="IQI71" s="1730"/>
      <c r="IQJ71" s="1730"/>
      <c r="IQK71" s="1730"/>
      <c r="IQL71" s="1729"/>
      <c r="IQM71" s="1730"/>
      <c r="IQN71" s="1730"/>
      <c r="IQO71" s="1730"/>
      <c r="IQP71" s="1730"/>
      <c r="IQQ71" s="1730"/>
      <c r="IQR71" s="1729"/>
      <c r="IQS71" s="1730"/>
      <c r="IQT71" s="1730"/>
      <c r="IQU71" s="1730"/>
      <c r="IQV71" s="1730"/>
      <c r="IQW71" s="1730"/>
      <c r="IQX71" s="1729"/>
      <c r="IQY71" s="1730"/>
      <c r="IQZ71" s="1730"/>
      <c r="IRA71" s="1730"/>
      <c r="IRB71" s="1730"/>
      <c r="IRC71" s="1730"/>
      <c r="IRD71" s="1729"/>
      <c r="IRE71" s="1730"/>
      <c r="IRF71" s="1730"/>
      <c r="IRG71" s="1730"/>
      <c r="IRH71" s="1730"/>
      <c r="IRI71" s="1730"/>
      <c r="IRJ71" s="1729"/>
      <c r="IRK71" s="1730"/>
      <c r="IRL71" s="1730"/>
      <c r="IRM71" s="1730"/>
      <c r="IRN71" s="1730"/>
      <c r="IRO71" s="1730"/>
      <c r="IRP71" s="1729"/>
      <c r="IRQ71" s="1730"/>
      <c r="IRR71" s="1730"/>
      <c r="IRS71" s="1730"/>
      <c r="IRT71" s="1730"/>
      <c r="IRU71" s="1730"/>
      <c r="IRV71" s="1729"/>
      <c r="IRW71" s="1730"/>
      <c r="IRX71" s="1730"/>
      <c r="IRY71" s="1730"/>
      <c r="IRZ71" s="1730"/>
      <c r="ISA71" s="1730"/>
      <c r="ISB71" s="1729"/>
      <c r="ISC71" s="1730"/>
      <c r="ISD71" s="1730"/>
      <c r="ISE71" s="1730"/>
      <c r="ISF71" s="1730"/>
      <c r="ISG71" s="1730"/>
      <c r="ISH71" s="1729"/>
      <c r="ISI71" s="1730"/>
      <c r="ISJ71" s="1730"/>
      <c r="ISK71" s="1730"/>
      <c r="ISL71" s="1730"/>
      <c r="ISM71" s="1730"/>
      <c r="ISN71" s="1729"/>
      <c r="ISO71" s="1730"/>
      <c r="ISP71" s="1730"/>
      <c r="ISQ71" s="1730"/>
      <c r="ISR71" s="1730"/>
      <c r="ISS71" s="1730"/>
      <c r="IST71" s="1729"/>
      <c r="ISU71" s="1730"/>
      <c r="ISV71" s="1730"/>
      <c r="ISW71" s="1730"/>
      <c r="ISX71" s="1730"/>
      <c r="ISY71" s="1730"/>
      <c r="ISZ71" s="1729"/>
      <c r="ITA71" s="1730"/>
      <c r="ITB71" s="1730"/>
      <c r="ITC71" s="1730"/>
      <c r="ITD71" s="1730"/>
      <c r="ITE71" s="1730"/>
      <c r="ITF71" s="1729"/>
      <c r="ITG71" s="1730"/>
      <c r="ITH71" s="1730"/>
      <c r="ITI71" s="1730"/>
      <c r="ITJ71" s="1730"/>
      <c r="ITK71" s="1730"/>
      <c r="ITL71" s="1729"/>
      <c r="ITM71" s="1730"/>
      <c r="ITN71" s="1730"/>
      <c r="ITO71" s="1730"/>
      <c r="ITP71" s="1730"/>
      <c r="ITQ71" s="1730"/>
      <c r="ITR71" s="1729"/>
      <c r="ITS71" s="1730"/>
      <c r="ITT71" s="1730"/>
      <c r="ITU71" s="1730"/>
      <c r="ITV71" s="1730"/>
      <c r="ITW71" s="1730"/>
      <c r="ITX71" s="1729"/>
      <c r="ITY71" s="1730"/>
      <c r="ITZ71" s="1730"/>
      <c r="IUA71" s="1730"/>
      <c r="IUB71" s="1730"/>
      <c r="IUC71" s="1730"/>
      <c r="IUD71" s="1729"/>
      <c r="IUE71" s="1730"/>
      <c r="IUF71" s="1730"/>
      <c r="IUG71" s="1730"/>
      <c r="IUH71" s="1730"/>
      <c r="IUI71" s="1730"/>
      <c r="IUJ71" s="1729"/>
      <c r="IUK71" s="1730"/>
      <c r="IUL71" s="1730"/>
      <c r="IUM71" s="1730"/>
      <c r="IUN71" s="1730"/>
      <c r="IUO71" s="1730"/>
      <c r="IUP71" s="1729"/>
      <c r="IUQ71" s="1730"/>
      <c r="IUR71" s="1730"/>
      <c r="IUS71" s="1730"/>
      <c r="IUT71" s="1730"/>
      <c r="IUU71" s="1730"/>
      <c r="IUV71" s="1729"/>
      <c r="IUW71" s="1730"/>
      <c r="IUX71" s="1730"/>
      <c r="IUY71" s="1730"/>
      <c r="IUZ71" s="1730"/>
      <c r="IVA71" s="1730"/>
      <c r="IVB71" s="1729"/>
      <c r="IVC71" s="1730"/>
      <c r="IVD71" s="1730"/>
      <c r="IVE71" s="1730"/>
      <c r="IVF71" s="1730"/>
      <c r="IVG71" s="1730"/>
      <c r="IVH71" s="1729"/>
      <c r="IVI71" s="1730"/>
      <c r="IVJ71" s="1730"/>
      <c r="IVK71" s="1730"/>
      <c r="IVL71" s="1730"/>
      <c r="IVM71" s="1730"/>
      <c r="IVN71" s="1729"/>
      <c r="IVO71" s="1730"/>
      <c r="IVP71" s="1730"/>
      <c r="IVQ71" s="1730"/>
      <c r="IVR71" s="1730"/>
      <c r="IVS71" s="1730"/>
      <c r="IVT71" s="1729"/>
      <c r="IVU71" s="1730"/>
      <c r="IVV71" s="1730"/>
      <c r="IVW71" s="1730"/>
      <c r="IVX71" s="1730"/>
      <c r="IVY71" s="1730"/>
      <c r="IVZ71" s="1729"/>
      <c r="IWA71" s="1730"/>
      <c r="IWB71" s="1730"/>
      <c r="IWC71" s="1730"/>
      <c r="IWD71" s="1730"/>
      <c r="IWE71" s="1730"/>
      <c r="IWF71" s="1729"/>
      <c r="IWG71" s="1730"/>
      <c r="IWH71" s="1730"/>
      <c r="IWI71" s="1730"/>
      <c r="IWJ71" s="1730"/>
      <c r="IWK71" s="1730"/>
      <c r="IWL71" s="1729"/>
      <c r="IWM71" s="1730"/>
      <c r="IWN71" s="1730"/>
      <c r="IWO71" s="1730"/>
      <c r="IWP71" s="1730"/>
      <c r="IWQ71" s="1730"/>
      <c r="IWR71" s="1729"/>
      <c r="IWS71" s="1730"/>
      <c r="IWT71" s="1730"/>
      <c r="IWU71" s="1730"/>
      <c r="IWV71" s="1730"/>
      <c r="IWW71" s="1730"/>
      <c r="IWX71" s="1729"/>
      <c r="IWY71" s="1730"/>
      <c r="IWZ71" s="1730"/>
      <c r="IXA71" s="1730"/>
      <c r="IXB71" s="1730"/>
      <c r="IXC71" s="1730"/>
      <c r="IXD71" s="1729"/>
      <c r="IXE71" s="1730"/>
      <c r="IXF71" s="1730"/>
      <c r="IXG71" s="1730"/>
      <c r="IXH71" s="1730"/>
      <c r="IXI71" s="1730"/>
      <c r="IXJ71" s="1729"/>
      <c r="IXK71" s="1730"/>
      <c r="IXL71" s="1730"/>
      <c r="IXM71" s="1730"/>
      <c r="IXN71" s="1730"/>
      <c r="IXO71" s="1730"/>
      <c r="IXP71" s="1729"/>
      <c r="IXQ71" s="1730"/>
      <c r="IXR71" s="1730"/>
      <c r="IXS71" s="1730"/>
      <c r="IXT71" s="1730"/>
      <c r="IXU71" s="1730"/>
      <c r="IXV71" s="1729"/>
      <c r="IXW71" s="1730"/>
      <c r="IXX71" s="1730"/>
      <c r="IXY71" s="1730"/>
      <c r="IXZ71" s="1730"/>
      <c r="IYA71" s="1730"/>
      <c r="IYB71" s="1729"/>
      <c r="IYC71" s="1730"/>
      <c r="IYD71" s="1730"/>
      <c r="IYE71" s="1730"/>
      <c r="IYF71" s="1730"/>
      <c r="IYG71" s="1730"/>
      <c r="IYH71" s="1729"/>
      <c r="IYI71" s="1730"/>
      <c r="IYJ71" s="1730"/>
      <c r="IYK71" s="1730"/>
      <c r="IYL71" s="1730"/>
      <c r="IYM71" s="1730"/>
      <c r="IYN71" s="1729"/>
      <c r="IYO71" s="1730"/>
      <c r="IYP71" s="1730"/>
      <c r="IYQ71" s="1730"/>
      <c r="IYR71" s="1730"/>
      <c r="IYS71" s="1730"/>
      <c r="IYT71" s="1729"/>
      <c r="IYU71" s="1730"/>
      <c r="IYV71" s="1730"/>
      <c r="IYW71" s="1730"/>
      <c r="IYX71" s="1730"/>
      <c r="IYY71" s="1730"/>
      <c r="IYZ71" s="1729"/>
      <c r="IZA71" s="1730"/>
      <c r="IZB71" s="1730"/>
      <c r="IZC71" s="1730"/>
      <c r="IZD71" s="1730"/>
      <c r="IZE71" s="1730"/>
      <c r="IZF71" s="1729"/>
      <c r="IZG71" s="1730"/>
      <c r="IZH71" s="1730"/>
      <c r="IZI71" s="1730"/>
      <c r="IZJ71" s="1730"/>
      <c r="IZK71" s="1730"/>
      <c r="IZL71" s="1729"/>
      <c r="IZM71" s="1730"/>
      <c r="IZN71" s="1730"/>
      <c r="IZO71" s="1730"/>
      <c r="IZP71" s="1730"/>
      <c r="IZQ71" s="1730"/>
      <c r="IZR71" s="1729"/>
      <c r="IZS71" s="1730"/>
      <c r="IZT71" s="1730"/>
      <c r="IZU71" s="1730"/>
      <c r="IZV71" s="1730"/>
      <c r="IZW71" s="1730"/>
      <c r="IZX71" s="1729"/>
      <c r="IZY71" s="1730"/>
      <c r="IZZ71" s="1730"/>
      <c r="JAA71" s="1730"/>
      <c r="JAB71" s="1730"/>
      <c r="JAC71" s="1730"/>
      <c r="JAD71" s="1729"/>
      <c r="JAE71" s="1730"/>
      <c r="JAF71" s="1730"/>
      <c r="JAG71" s="1730"/>
      <c r="JAH71" s="1730"/>
      <c r="JAI71" s="1730"/>
      <c r="JAJ71" s="1729"/>
      <c r="JAK71" s="1730"/>
      <c r="JAL71" s="1730"/>
      <c r="JAM71" s="1730"/>
      <c r="JAN71" s="1730"/>
      <c r="JAO71" s="1730"/>
      <c r="JAP71" s="1729"/>
      <c r="JAQ71" s="1730"/>
      <c r="JAR71" s="1730"/>
      <c r="JAS71" s="1730"/>
      <c r="JAT71" s="1730"/>
      <c r="JAU71" s="1730"/>
      <c r="JAV71" s="1729"/>
      <c r="JAW71" s="1730"/>
      <c r="JAX71" s="1730"/>
      <c r="JAY71" s="1730"/>
      <c r="JAZ71" s="1730"/>
      <c r="JBA71" s="1730"/>
      <c r="JBB71" s="1729"/>
      <c r="JBC71" s="1730"/>
      <c r="JBD71" s="1730"/>
      <c r="JBE71" s="1730"/>
      <c r="JBF71" s="1730"/>
      <c r="JBG71" s="1730"/>
      <c r="JBH71" s="1729"/>
      <c r="JBI71" s="1730"/>
      <c r="JBJ71" s="1730"/>
      <c r="JBK71" s="1730"/>
      <c r="JBL71" s="1730"/>
      <c r="JBM71" s="1730"/>
      <c r="JBN71" s="1729"/>
      <c r="JBO71" s="1730"/>
      <c r="JBP71" s="1730"/>
      <c r="JBQ71" s="1730"/>
      <c r="JBR71" s="1730"/>
      <c r="JBS71" s="1730"/>
      <c r="JBT71" s="1729"/>
      <c r="JBU71" s="1730"/>
      <c r="JBV71" s="1730"/>
      <c r="JBW71" s="1730"/>
      <c r="JBX71" s="1730"/>
      <c r="JBY71" s="1730"/>
      <c r="JBZ71" s="1729"/>
      <c r="JCA71" s="1730"/>
      <c r="JCB71" s="1730"/>
      <c r="JCC71" s="1730"/>
      <c r="JCD71" s="1730"/>
      <c r="JCE71" s="1730"/>
      <c r="JCF71" s="1729"/>
      <c r="JCG71" s="1730"/>
      <c r="JCH71" s="1730"/>
      <c r="JCI71" s="1730"/>
      <c r="JCJ71" s="1730"/>
      <c r="JCK71" s="1730"/>
      <c r="JCL71" s="1729"/>
      <c r="JCM71" s="1730"/>
      <c r="JCN71" s="1730"/>
      <c r="JCO71" s="1730"/>
      <c r="JCP71" s="1730"/>
      <c r="JCQ71" s="1730"/>
      <c r="JCR71" s="1729"/>
      <c r="JCS71" s="1730"/>
      <c r="JCT71" s="1730"/>
      <c r="JCU71" s="1730"/>
      <c r="JCV71" s="1730"/>
      <c r="JCW71" s="1730"/>
      <c r="JCX71" s="1729"/>
      <c r="JCY71" s="1730"/>
      <c r="JCZ71" s="1730"/>
      <c r="JDA71" s="1730"/>
      <c r="JDB71" s="1730"/>
      <c r="JDC71" s="1730"/>
      <c r="JDD71" s="1729"/>
      <c r="JDE71" s="1730"/>
      <c r="JDF71" s="1730"/>
      <c r="JDG71" s="1730"/>
      <c r="JDH71" s="1730"/>
      <c r="JDI71" s="1730"/>
      <c r="JDJ71" s="1729"/>
      <c r="JDK71" s="1730"/>
      <c r="JDL71" s="1730"/>
      <c r="JDM71" s="1730"/>
      <c r="JDN71" s="1730"/>
      <c r="JDO71" s="1730"/>
      <c r="JDP71" s="1729"/>
      <c r="JDQ71" s="1730"/>
      <c r="JDR71" s="1730"/>
      <c r="JDS71" s="1730"/>
      <c r="JDT71" s="1730"/>
      <c r="JDU71" s="1730"/>
      <c r="JDV71" s="1729"/>
      <c r="JDW71" s="1730"/>
      <c r="JDX71" s="1730"/>
      <c r="JDY71" s="1730"/>
      <c r="JDZ71" s="1730"/>
      <c r="JEA71" s="1730"/>
      <c r="JEB71" s="1729"/>
      <c r="JEC71" s="1730"/>
      <c r="JED71" s="1730"/>
      <c r="JEE71" s="1730"/>
      <c r="JEF71" s="1730"/>
      <c r="JEG71" s="1730"/>
      <c r="JEH71" s="1729"/>
      <c r="JEI71" s="1730"/>
      <c r="JEJ71" s="1730"/>
      <c r="JEK71" s="1730"/>
      <c r="JEL71" s="1730"/>
      <c r="JEM71" s="1730"/>
      <c r="JEN71" s="1729"/>
      <c r="JEO71" s="1730"/>
      <c r="JEP71" s="1730"/>
      <c r="JEQ71" s="1730"/>
      <c r="JER71" s="1730"/>
      <c r="JES71" s="1730"/>
      <c r="JET71" s="1729"/>
      <c r="JEU71" s="1730"/>
      <c r="JEV71" s="1730"/>
      <c r="JEW71" s="1730"/>
      <c r="JEX71" s="1730"/>
      <c r="JEY71" s="1730"/>
      <c r="JEZ71" s="1729"/>
      <c r="JFA71" s="1730"/>
      <c r="JFB71" s="1730"/>
      <c r="JFC71" s="1730"/>
      <c r="JFD71" s="1730"/>
      <c r="JFE71" s="1730"/>
      <c r="JFF71" s="1729"/>
      <c r="JFG71" s="1730"/>
      <c r="JFH71" s="1730"/>
      <c r="JFI71" s="1730"/>
      <c r="JFJ71" s="1730"/>
      <c r="JFK71" s="1730"/>
      <c r="JFL71" s="1729"/>
      <c r="JFM71" s="1730"/>
      <c r="JFN71" s="1730"/>
      <c r="JFO71" s="1730"/>
      <c r="JFP71" s="1730"/>
      <c r="JFQ71" s="1730"/>
      <c r="JFR71" s="1729"/>
      <c r="JFS71" s="1730"/>
      <c r="JFT71" s="1730"/>
      <c r="JFU71" s="1730"/>
      <c r="JFV71" s="1730"/>
      <c r="JFW71" s="1730"/>
      <c r="JFX71" s="1729"/>
      <c r="JFY71" s="1730"/>
      <c r="JFZ71" s="1730"/>
      <c r="JGA71" s="1730"/>
      <c r="JGB71" s="1730"/>
      <c r="JGC71" s="1730"/>
      <c r="JGD71" s="1729"/>
      <c r="JGE71" s="1730"/>
      <c r="JGF71" s="1730"/>
      <c r="JGG71" s="1730"/>
      <c r="JGH71" s="1730"/>
      <c r="JGI71" s="1730"/>
      <c r="JGJ71" s="1729"/>
      <c r="JGK71" s="1730"/>
      <c r="JGL71" s="1730"/>
      <c r="JGM71" s="1730"/>
      <c r="JGN71" s="1730"/>
      <c r="JGO71" s="1730"/>
      <c r="JGP71" s="1729"/>
      <c r="JGQ71" s="1730"/>
      <c r="JGR71" s="1730"/>
      <c r="JGS71" s="1730"/>
      <c r="JGT71" s="1730"/>
      <c r="JGU71" s="1730"/>
      <c r="JGV71" s="1729"/>
      <c r="JGW71" s="1730"/>
      <c r="JGX71" s="1730"/>
      <c r="JGY71" s="1730"/>
      <c r="JGZ71" s="1730"/>
      <c r="JHA71" s="1730"/>
      <c r="JHB71" s="1729"/>
      <c r="JHC71" s="1730"/>
      <c r="JHD71" s="1730"/>
      <c r="JHE71" s="1730"/>
      <c r="JHF71" s="1730"/>
      <c r="JHG71" s="1730"/>
      <c r="JHH71" s="1729"/>
      <c r="JHI71" s="1730"/>
      <c r="JHJ71" s="1730"/>
      <c r="JHK71" s="1730"/>
      <c r="JHL71" s="1730"/>
      <c r="JHM71" s="1730"/>
      <c r="JHN71" s="1729"/>
      <c r="JHO71" s="1730"/>
      <c r="JHP71" s="1730"/>
      <c r="JHQ71" s="1730"/>
      <c r="JHR71" s="1730"/>
      <c r="JHS71" s="1730"/>
      <c r="JHT71" s="1729"/>
      <c r="JHU71" s="1730"/>
      <c r="JHV71" s="1730"/>
      <c r="JHW71" s="1730"/>
      <c r="JHX71" s="1730"/>
      <c r="JHY71" s="1730"/>
      <c r="JHZ71" s="1729"/>
      <c r="JIA71" s="1730"/>
      <c r="JIB71" s="1730"/>
      <c r="JIC71" s="1730"/>
      <c r="JID71" s="1730"/>
      <c r="JIE71" s="1730"/>
      <c r="JIF71" s="1729"/>
      <c r="JIG71" s="1730"/>
      <c r="JIH71" s="1730"/>
      <c r="JII71" s="1730"/>
      <c r="JIJ71" s="1730"/>
      <c r="JIK71" s="1730"/>
      <c r="JIL71" s="1729"/>
      <c r="JIM71" s="1730"/>
      <c r="JIN71" s="1730"/>
      <c r="JIO71" s="1730"/>
      <c r="JIP71" s="1730"/>
      <c r="JIQ71" s="1730"/>
      <c r="JIR71" s="1729"/>
      <c r="JIS71" s="1730"/>
      <c r="JIT71" s="1730"/>
      <c r="JIU71" s="1730"/>
      <c r="JIV71" s="1730"/>
      <c r="JIW71" s="1730"/>
      <c r="JIX71" s="1729"/>
      <c r="JIY71" s="1730"/>
      <c r="JIZ71" s="1730"/>
      <c r="JJA71" s="1730"/>
      <c r="JJB71" s="1730"/>
      <c r="JJC71" s="1730"/>
      <c r="JJD71" s="1729"/>
      <c r="JJE71" s="1730"/>
      <c r="JJF71" s="1730"/>
      <c r="JJG71" s="1730"/>
      <c r="JJH71" s="1730"/>
      <c r="JJI71" s="1730"/>
      <c r="JJJ71" s="1729"/>
      <c r="JJK71" s="1730"/>
      <c r="JJL71" s="1730"/>
      <c r="JJM71" s="1730"/>
      <c r="JJN71" s="1730"/>
      <c r="JJO71" s="1730"/>
      <c r="JJP71" s="1729"/>
      <c r="JJQ71" s="1730"/>
      <c r="JJR71" s="1730"/>
      <c r="JJS71" s="1730"/>
      <c r="JJT71" s="1730"/>
      <c r="JJU71" s="1730"/>
      <c r="JJV71" s="1729"/>
      <c r="JJW71" s="1730"/>
      <c r="JJX71" s="1730"/>
      <c r="JJY71" s="1730"/>
      <c r="JJZ71" s="1730"/>
      <c r="JKA71" s="1730"/>
      <c r="JKB71" s="1729"/>
      <c r="JKC71" s="1730"/>
      <c r="JKD71" s="1730"/>
      <c r="JKE71" s="1730"/>
      <c r="JKF71" s="1730"/>
      <c r="JKG71" s="1730"/>
      <c r="JKH71" s="1729"/>
      <c r="JKI71" s="1730"/>
      <c r="JKJ71" s="1730"/>
      <c r="JKK71" s="1730"/>
      <c r="JKL71" s="1730"/>
      <c r="JKM71" s="1730"/>
      <c r="JKN71" s="1729"/>
      <c r="JKO71" s="1730"/>
      <c r="JKP71" s="1730"/>
      <c r="JKQ71" s="1730"/>
      <c r="JKR71" s="1730"/>
      <c r="JKS71" s="1730"/>
      <c r="JKT71" s="1729"/>
      <c r="JKU71" s="1730"/>
      <c r="JKV71" s="1730"/>
      <c r="JKW71" s="1730"/>
      <c r="JKX71" s="1730"/>
      <c r="JKY71" s="1730"/>
      <c r="JKZ71" s="1729"/>
      <c r="JLA71" s="1730"/>
      <c r="JLB71" s="1730"/>
      <c r="JLC71" s="1730"/>
      <c r="JLD71" s="1730"/>
      <c r="JLE71" s="1730"/>
      <c r="JLF71" s="1729"/>
      <c r="JLG71" s="1730"/>
      <c r="JLH71" s="1730"/>
      <c r="JLI71" s="1730"/>
      <c r="JLJ71" s="1730"/>
      <c r="JLK71" s="1730"/>
      <c r="JLL71" s="1729"/>
      <c r="JLM71" s="1730"/>
      <c r="JLN71" s="1730"/>
      <c r="JLO71" s="1730"/>
      <c r="JLP71" s="1730"/>
      <c r="JLQ71" s="1730"/>
      <c r="JLR71" s="1729"/>
      <c r="JLS71" s="1730"/>
      <c r="JLT71" s="1730"/>
      <c r="JLU71" s="1730"/>
      <c r="JLV71" s="1730"/>
      <c r="JLW71" s="1730"/>
      <c r="JLX71" s="1729"/>
      <c r="JLY71" s="1730"/>
      <c r="JLZ71" s="1730"/>
      <c r="JMA71" s="1730"/>
      <c r="JMB71" s="1730"/>
      <c r="JMC71" s="1730"/>
      <c r="JMD71" s="1729"/>
      <c r="JME71" s="1730"/>
      <c r="JMF71" s="1730"/>
      <c r="JMG71" s="1730"/>
      <c r="JMH71" s="1730"/>
      <c r="JMI71" s="1730"/>
      <c r="JMJ71" s="1729"/>
      <c r="JMK71" s="1730"/>
      <c r="JML71" s="1730"/>
      <c r="JMM71" s="1730"/>
      <c r="JMN71" s="1730"/>
      <c r="JMO71" s="1730"/>
      <c r="JMP71" s="1729"/>
      <c r="JMQ71" s="1730"/>
      <c r="JMR71" s="1730"/>
      <c r="JMS71" s="1730"/>
      <c r="JMT71" s="1730"/>
      <c r="JMU71" s="1730"/>
      <c r="JMV71" s="1729"/>
      <c r="JMW71" s="1730"/>
      <c r="JMX71" s="1730"/>
      <c r="JMY71" s="1730"/>
      <c r="JMZ71" s="1730"/>
      <c r="JNA71" s="1730"/>
      <c r="JNB71" s="1729"/>
      <c r="JNC71" s="1730"/>
      <c r="JND71" s="1730"/>
      <c r="JNE71" s="1730"/>
      <c r="JNF71" s="1730"/>
      <c r="JNG71" s="1730"/>
      <c r="JNH71" s="1729"/>
      <c r="JNI71" s="1730"/>
      <c r="JNJ71" s="1730"/>
      <c r="JNK71" s="1730"/>
      <c r="JNL71" s="1730"/>
      <c r="JNM71" s="1730"/>
      <c r="JNN71" s="1729"/>
      <c r="JNO71" s="1730"/>
      <c r="JNP71" s="1730"/>
      <c r="JNQ71" s="1730"/>
      <c r="JNR71" s="1730"/>
      <c r="JNS71" s="1730"/>
      <c r="JNT71" s="1729"/>
      <c r="JNU71" s="1730"/>
      <c r="JNV71" s="1730"/>
      <c r="JNW71" s="1730"/>
      <c r="JNX71" s="1730"/>
      <c r="JNY71" s="1730"/>
      <c r="JNZ71" s="1729"/>
      <c r="JOA71" s="1730"/>
      <c r="JOB71" s="1730"/>
      <c r="JOC71" s="1730"/>
      <c r="JOD71" s="1730"/>
      <c r="JOE71" s="1730"/>
      <c r="JOF71" s="1729"/>
      <c r="JOG71" s="1730"/>
      <c r="JOH71" s="1730"/>
      <c r="JOI71" s="1730"/>
      <c r="JOJ71" s="1730"/>
      <c r="JOK71" s="1730"/>
      <c r="JOL71" s="1729"/>
      <c r="JOM71" s="1730"/>
      <c r="JON71" s="1730"/>
      <c r="JOO71" s="1730"/>
      <c r="JOP71" s="1730"/>
      <c r="JOQ71" s="1730"/>
      <c r="JOR71" s="1729"/>
      <c r="JOS71" s="1730"/>
      <c r="JOT71" s="1730"/>
      <c r="JOU71" s="1730"/>
      <c r="JOV71" s="1730"/>
      <c r="JOW71" s="1730"/>
      <c r="JOX71" s="1729"/>
      <c r="JOY71" s="1730"/>
      <c r="JOZ71" s="1730"/>
      <c r="JPA71" s="1730"/>
      <c r="JPB71" s="1730"/>
      <c r="JPC71" s="1730"/>
      <c r="JPD71" s="1729"/>
      <c r="JPE71" s="1730"/>
      <c r="JPF71" s="1730"/>
      <c r="JPG71" s="1730"/>
      <c r="JPH71" s="1730"/>
      <c r="JPI71" s="1730"/>
      <c r="JPJ71" s="1729"/>
      <c r="JPK71" s="1730"/>
      <c r="JPL71" s="1730"/>
      <c r="JPM71" s="1730"/>
      <c r="JPN71" s="1730"/>
      <c r="JPO71" s="1730"/>
      <c r="JPP71" s="1729"/>
      <c r="JPQ71" s="1730"/>
      <c r="JPR71" s="1730"/>
      <c r="JPS71" s="1730"/>
      <c r="JPT71" s="1730"/>
      <c r="JPU71" s="1730"/>
      <c r="JPV71" s="1729"/>
      <c r="JPW71" s="1730"/>
      <c r="JPX71" s="1730"/>
      <c r="JPY71" s="1730"/>
      <c r="JPZ71" s="1730"/>
      <c r="JQA71" s="1730"/>
      <c r="JQB71" s="1729"/>
      <c r="JQC71" s="1730"/>
      <c r="JQD71" s="1730"/>
      <c r="JQE71" s="1730"/>
      <c r="JQF71" s="1730"/>
      <c r="JQG71" s="1730"/>
      <c r="JQH71" s="1729"/>
      <c r="JQI71" s="1730"/>
      <c r="JQJ71" s="1730"/>
      <c r="JQK71" s="1730"/>
      <c r="JQL71" s="1730"/>
      <c r="JQM71" s="1730"/>
      <c r="JQN71" s="1729"/>
      <c r="JQO71" s="1730"/>
      <c r="JQP71" s="1730"/>
      <c r="JQQ71" s="1730"/>
      <c r="JQR71" s="1730"/>
      <c r="JQS71" s="1730"/>
      <c r="JQT71" s="1729"/>
      <c r="JQU71" s="1730"/>
      <c r="JQV71" s="1730"/>
      <c r="JQW71" s="1730"/>
      <c r="JQX71" s="1730"/>
      <c r="JQY71" s="1730"/>
      <c r="JQZ71" s="1729"/>
      <c r="JRA71" s="1730"/>
      <c r="JRB71" s="1730"/>
      <c r="JRC71" s="1730"/>
      <c r="JRD71" s="1730"/>
      <c r="JRE71" s="1730"/>
      <c r="JRF71" s="1729"/>
      <c r="JRG71" s="1730"/>
      <c r="JRH71" s="1730"/>
      <c r="JRI71" s="1730"/>
      <c r="JRJ71" s="1730"/>
      <c r="JRK71" s="1730"/>
      <c r="JRL71" s="1729"/>
      <c r="JRM71" s="1730"/>
      <c r="JRN71" s="1730"/>
      <c r="JRO71" s="1730"/>
      <c r="JRP71" s="1730"/>
      <c r="JRQ71" s="1730"/>
      <c r="JRR71" s="1729"/>
      <c r="JRS71" s="1730"/>
      <c r="JRT71" s="1730"/>
      <c r="JRU71" s="1730"/>
      <c r="JRV71" s="1730"/>
      <c r="JRW71" s="1730"/>
      <c r="JRX71" s="1729"/>
      <c r="JRY71" s="1730"/>
      <c r="JRZ71" s="1730"/>
      <c r="JSA71" s="1730"/>
      <c r="JSB71" s="1730"/>
      <c r="JSC71" s="1730"/>
      <c r="JSD71" s="1729"/>
      <c r="JSE71" s="1730"/>
      <c r="JSF71" s="1730"/>
      <c r="JSG71" s="1730"/>
      <c r="JSH71" s="1730"/>
      <c r="JSI71" s="1730"/>
      <c r="JSJ71" s="1729"/>
      <c r="JSK71" s="1730"/>
      <c r="JSL71" s="1730"/>
      <c r="JSM71" s="1730"/>
      <c r="JSN71" s="1730"/>
      <c r="JSO71" s="1730"/>
      <c r="JSP71" s="1729"/>
      <c r="JSQ71" s="1730"/>
      <c r="JSR71" s="1730"/>
      <c r="JSS71" s="1730"/>
      <c r="JST71" s="1730"/>
      <c r="JSU71" s="1730"/>
      <c r="JSV71" s="1729"/>
      <c r="JSW71" s="1730"/>
      <c r="JSX71" s="1730"/>
      <c r="JSY71" s="1730"/>
      <c r="JSZ71" s="1730"/>
      <c r="JTA71" s="1730"/>
      <c r="JTB71" s="1729"/>
      <c r="JTC71" s="1730"/>
      <c r="JTD71" s="1730"/>
      <c r="JTE71" s="1730"/>
      <c r="JTF71" s="1730"/>
      <c r="JTG71" s="1730"/>
      <c r="JTH71" s="1729"/>
      <c r="JTI71" s="1730"/>
      <c r="JTJ71" s="1730"/>
      <c r="JTK71" s="1730"/>
      <c r="JTL71" s="1730"/>
      <c r="JTM71" s="1730"/>
      <c r="JTN71" s="1729"/>
      <c r="JTO71" s="1730"/>
      <c r="JTP71" s="1730"/>
      <c r="JTQ71" s="1730"/>
      <c r="JTR71" s="1730"/>
      <c r="JTS71" s="1730"/>
      <c r="JTT71" s="1729"/>
      <c r="JTU71" s="1730"/>
      <c r="JTV71" s="1730"/>
      <c r="JTW71" s="1730"/>
      <c r="JTX71" s="1730"/>
      <c r="JTY71" s="1730"/>
      <c r="JTZ71" s="1729"/>
      <c r="JUA71" s="1730"/>
      <c r="JUB71" s="1730"/>
      <c r="JUC71" s="1730"/>
      <c r="JUD71" s="1730"/>
      <c r="JUE71" s="1730"/>
      <c r="JUF71" s="1729"/>
      <c r="JUG71" s="1730"/>
      <c r="JUH71" s="1730"/>
      <c r="JUI71" s="1730"/>
      <c r="JUJ71" s="1730"/>
      <c r="JUK71" s="1730"/>
      <c r="JUL71" s="1729"/>
      <c r="JUM71" s="1730"/>
      <c r="JUN71" s="1730"/>
      <c r="JUO71" s="1730"/>
      <c r="JUP71" s="1730"/>
      <c r="JUQ71" s="1730"/>
      <c r="JUR71" s="1729"/>
      <c r="JUS71" s="1730"/>
      <c r="JUT71" s="1730"/>
      <c r="JUU71" s="1730"/>
      <c r="JUV71" s="1730"/>
      <c r="JUW71" s="1730"/>
      <c r="JUX71" s="1729"/>
      <c r="JUY71" s="1730"/>
      <c r="JUZ71" s="1730"/>
      <c r="JVA71" s="1730"/>
      <c r="JVB71" s="1730"/>
      <c r="JVC71" s="1730"/>
      <c r="JVD71" s="1729"/>
      <c r="JVE71" s="1730"/>
      <c r="JVF71" s="1730"/>
      <c r="JVG71" s="1730"/>
      <c r="JVH71" s="1730"/>
      <c r="JVI71" s="1730"/>
      <c r="JVJ71" s="1729"/>
      <c r="JVK71" s="1730"/>
      <c r="JVL71" s="1730"/>
      <c r="JVM71" s="1730"/>
      <c r="JVN71" s="1730"/>
      <c r="JVO71" s="1730"/>
      <c r="JVP71" s="1729"/>
      <c r="JVQ71" s="1730"/>
      <c r="JVR71" s="1730"/>
      <c r="JVS71" s="1730"/>
      <c r="JVT71" s="1730"/>
      <c r="JVU71" s="1730"/>
      <c r="JVV71" s="1729"/>
      <c r="JVW71" s="1730"/>
      <c r="JVX71" s="1730"/>
      <c r="JVY71" s="1730"/>
      <c r="JVZ71" s="1730"/>
      <c r="JWA71" s="1730"/>
      <c r="JWB71" s="1729"/>
      <c r="JWC71" s="1730"/>
      <c r="JWD71" s="1730"/>
      <c r="JWE71" s="1730"/>
      <c r="JWF71" s="1730"/>
      <c r="JWG71" s="1730"/>
      <c r="JWH71" s="1729"/>
      <c r="JWI71" s="1730"/>
      <c r="JWJ71" s="1730"/>
      <c r="JWK71" s="1730"/>
      <c r="JWL71" s="1730"/>
      <c r="JWM71" s="1730"/>
      <c r="JWN71" s="1729"/>
      <c r="JWO71" s="1730"/>
      <c r="JWP71" s="1730"/>
      <c r="JWQ71" s="1730"/>
      <c r="JWR71" s="1730"/>
      <c r="JWS71" s="1730"/>
      <c r="JWT71" s="1729"/>
      <c r="JWU71" s="1730"/>
      <c r="JWV71" s="1730"/>
      <c r="JWW71" s="1730"/>
      <c r="JWX71" s="1730"/>
      <c r="JWY71" s="1730"/>
      <c r="JWZ71" s="1729"/>
      <c r="JXA71" s="1730"/>
      <c r="JXB71" s="1730"/>
      <c r="JXC71" s="1730"/>
      <c r="JXD71" s="1730"/>
      <c r="JXE71" s="1730"/>
      <c r="JXF71" s="1729"/>
      <c r="JXG71" s="1730"/>
      <c r="JXH71" s="1730"/>
      <c r="JXI71" s="1730"/>
      <c r="JXJ71" s="1730"/>
      <c r="JXK71" s="1730"/>
      <c r="JXL71" s="1729"/>
      <c r="JXM71" s="1730"/>
      <c r="JXN71" s="1730"/>
      <c r="JXO71" s="1730"/>
      <c r="JXP71" s="1730"/>
      <c r="JXQ71" s="1730"/>
      <c r="JXR71" s="1729"/>
      <c r="JXS71" s="1730"/>
      <c r="JXT71" s="1730"/>
      <c r="JXU71" s="1730"/>
      <c r="JXV71" s="1730"/>
      <c r="JXW71" s="1730"/>
      <c r="JXX71" s="1729"/>
      <c r="JXY71" s="1730"/>
      <c r="JXZ71" s="1730"/>
      <c r="JYA71" s="1730"/>
      <c r="JYB71" s="1730"/>
      <c r="JYC71" s="1730"/>
      <c r="JYD71" s="1729"/>
      <c r="JYE71" s="1730"/>
      <c r="JYF71" s="1730"/>
      <c r="JYG71" s="1730"/>
      <c r="JYH71" s="1730"/>
      <c r="JYI71" s="1730"/>
      <c r="JYJ71" s="1729"/>
      <c r="JYK71" s="1730"/>
      <c r="JYL71" s="1730"/>
      <c r="JYM71" s="1730"/>
      <c r="JYN71" s="1730"/>
      <c r="JYO71" s="1730"/>
      <c r="JYP71" s="1729"/>
      <c r="JYQ71" s="1730"/>
      <c r="JYR71" s="1730"/>
      <c r="JYS71" s="1730"/>
      <c r="JYT71" s="1730"/>
      <c r="JYU71" s="1730"/>
      <c r="JYV71" s="1729"/>
      <c r="JYW71" s="1730"/>
      <c r="JYX71" s="1730"/>
      <c r="JYY71" s="1730"/>
      <c r="JYZ71" s="1730"/>
      <c r="JZA71" s="1730"/>
      <c r="JZB71" s="1729"/>
      <c r="JZC71" s="1730"/>
      <c r="JZD71" s="1730"/>
      <c r="JZE71" s="1730"/>
      <c r="JZF71" s="1730"/>
      <c r="JZG71" s="1730"/>
      <c r="JZH71" s="1729"/>
      <c r="JZI71" s="1730"/>
      <c r="JZJ71" s="1730"/>
      <c r="JZK71" s="1730"/>
      <c r="JZL71" s="1730"/>
      <c r="JZM71" s="1730"/>
      <c r="JZN71" s="1729"/>
      <c r="JZO71" s="1730"/>
      <c r="JZP71" s="1730"/>
      <c r="JZQ71" s="1730"/>
      <c r="JZR71" s="1730"/>
      <c r="JZS71" s="1730"/>
      <c r="JZT71" s="1729"/>
      <c r="JZU71" s="1730"/>
      <c r="JZV71" s="1730"/>
      <c r="JZW71" s="1730"/>
      <c r="JZX71" s="1730"/>
      <c r="JZY71" s="1730"/>
      <c r="JZZ71" s="1729"/>
      <c r="KAA71" s="1730"/>
      <c r="KAB71" s="1730"/>
      <c r="KAC71" s="1730"/>
      <c r="KAD71" s="1730"/>
      <c r="KAE71" s="1730"/>
      <c r="KAF71" s="1729"/>
      <c r="KAG71" s="1730"/>
      <c r="KAH71" s="1730"/>
      <c r="KAI71" s="1730"/>
      <c r="KAJ71" s="1730"/>
      <c r="KAK71" s="1730"/>
      <c r="KAL71" s="1729"/>
      <c r="KAM71" s="1730"/>
      <c r="KAN71" s="1730"/>
      <c r="KAO71" s="1730"/>
      <c r="KAP71" s="1730"/>
      <c r="KAQ71" s="1730"/>
      <c r="KAR71" s="1729"/>
      <c r="KAS71" s="1730"/>
      <c r="KAT71" s="1730"/>
      <c r="KAU71" s="1730"/>
      <c r="KAV71" s="1730"/>
      <c r="KAW71" s="1730"/>
      <c r="KAX71" s="1729"/>
      <c r="KAY71" s="1730"/>
      <c r="KAZ71" s="1730"/>
      <c r="KBA71" s="1730"/>
      <c r="KBB71" s="1730"/>
      <c r="KBC71" s="1730"/>
      <c r="KBD71" s="1729"/>
      <c r="KBE71" s="1730"/>
      <c r="KBF71" s="1730"/>
      <c r="KBG71" s="1730"/>
      <c r="KBH71" s="1730"/>
      <c r="KBI71" s="1730"/>
      <c r="KBJ71" s="1729"/>
      <c r="KBK71" s="1730"/>
      <c r="KBL71" s="1730"/>
      <c r="KBM71" s="1730"/>
      <c r="KBN71" s="1730"/>
      <c r="KBO71" s="1730"/>
      <c r="KBP71" s="1729"/>
      <c r="KBQ71" s="1730"/>
      <c r="KBR71" s="1730"/>
      <c r="KBS71" s="1730"/>
      <c r="KBT71" s="1730"/>
      <c r="KBU71" s="1730"/>
      <c r="KBV71" s="1729"/>
      <c r="KBW71" s="1730"/>
      <c r="KBX71" s="1730"/>
      <c r="KBY71" s="1730"/>
      <c r="KBZ71" s="1730"/>
      <c r="KCA71" s="1730"/>
      <c r="KCB71" s="1729"/>
      <c r="KCC71" s="1730"/>
      <c r="KCD71" s="1730"/>
      <c r="KCE71" s="1730"/>
      <c r="KCF71" s="1730"/>
      <c r="KCG71" s="1730"/>
      <c r="KCH71" s="1729"/>
      <c r="KCI71" s="1730"/>
      <c r="KCJ71" s="1730"/>
      <c r="KCK71" s="1730"/>
      <c r="KCL71" s="1730"/>
      <c r="KCM71" s="1730"/>
      <c r="KCN71" s="1729"/>
      <c r="KCO71" s="1730"/>
      <c r="KCP71" s="1730"/>
      <c r="KCQ71" s="1730"/>
      <c r="KCR71" s="1730"/>
      <c r="KCS71" s="1730"/>
      <c r="KCT71" s="1729"/>
      <c r="KCU71" s="1730"/>
      <c r="KCV71" s="1730"/>
      <c r="KCW71" s="1730"/>
      <c r="KCX71" s="1730"/>
      <c r="KCY71" s="1730"/>
      <c r="KCZ71" s="1729"/>
      <c r="KDA71" s="1730"/>
      <c r="KDB71" s="1730"/>
      <c r="KDC71" s="1730"/>
      <c r="KDD71" s="1730"/>
      <c r="KDE71" s="1730"/>
      <c r="KDF71" s="1729"/>
      <c r="KDG71" s="1730"/>
      <c r="KDH71" s="1730"/>
      <c r="KDI71" s="1730"/>
      <c r="KDJ71" s="1730"/>
      <c r="KDK71" s="1730"/>
      <c r="KDL71" s="1729"/>
      <c r="KDM71" s="1730"/>
      <c r="KDN71" s="1730"/>
      <c r="KDO71" s="1730"/>
      <c r="KDP71" s="1730"/>
      <c r="KDQ71" s="1730"/>
      <c r="KDR71" s="1729"/>
      <c r="KDS71" s="1730"/>
      <c r="KDT71" s="1730"/>
      <c r="KDU71" s="1730"/>
      <c r="KDV71" s="1730"/>
      <c r="KDW71" s="1730"/>
      <c r="KDX71" s="1729"/>
      <c r="KDY71" s="1730"/>
      <c r="KDZ71" s="1730"/>
      <c r="KEA71" s="1730"/>
      <c r="KEB71" s="1730"/>
      <c r="KEC71" s="1730"/>
      <c r="KED71" s="1729"/>
      <c r="KEE71" s="1730"/>
      <c r="KEF71" s="1730"/>
      <c r="KEG71" s="1730"/>
      <c r="KEH71" s="1730"/>
      <c r="KEI71" s="1730"/>
      <c r="KEJ71" s="1729"/>
      <c r="KEK71" s="1730"/>
      <c r="KEL71" s="1730"/>
      <c r="KEM71" s="1730"/>
      <c r="KEN71" s="1730"/>
      <c r="KEO71" s="1730"/>
      <c r="KEP71" s="1729"/>
      <c r="KEQ71" s="1730"/>
      <c r="KER71" s="1730"/>
      <c r="KES71" s="1730"/>
      <c r="KET71" s="1730"/>
      <c r="KEU71" s="1730"/>
      <c r="KEV71" s="1729"/>
      <c r="KEW71" s="1730"/>
      <c r="KEX71" s="1730"/>
      <c r="KEY71" s="1730"/>
      <c r="KEZ71" s="1730"/>
      <c r="KFA71" s="1730"/>
      <c r="KFB71" s="1729"/>
      <c r="KFC71" s="1730"/>
      <c r="KFD71" s="1730"/>
      <c r="KFE71" s="1730"/>
      <c r="KFF71" s="1730"/>
      <c r="KFG71" s="1730"/>
      <c r="KFH71" s="1729"/>
      <c r="KFI71" s="1730"/>
      <c r="KFJ71" s="1730"/>
      <c r="KFK71" s="1730"/>
      <c r="KFL71" s="1730"/>
      <c r="KFM71" s="1730"/>
      <c r="KFN71" s="1729"/>
      <c r="KFO71" s="1730"/>
      <c r="KFP71" s="1730"/>
      <c r="KFQ71" s="1730"/>
      <c r="KFR71" s="1730"/>
      <c r="KFS71" s="1730"/>
      <c r="KFT71" s="1729"/>
      <c r="KFU71" s="1730"/>
      <c r="KFV71" s="1730"/>
      <c r="KFW71" s="1730"/>
      <c r="KFX71" s="1730"/>
      <c r="KFY71" s="1730"/>
      <c r="KFZ71" s="1729"/>
      <c r="KGA71" s="1730"/>
      <c r="KGB71" s="1730"/>
      <c r="KGC71" s="1730"/>
      <c r="KGD71" s="1730"/>
      <c r="KGE71" s="1730"/>
      <c r="KGF71" s="1729"/>
      <c r="KGG71" s="1730"/>
      <c r="KGH71" s="1730"/>
      <c r="KGI71" s="1730"/>
      <c r="KGJ71" s="1730"/>
      <c r="KGK71" s="1730"/>
      <c r="KGL71" s="1729"/>
      <c r="KGM71" s="1730"/>
      <c r="KGN71" s="1730"/>
      <c r="KGO71" s="1730"/>
      <c r="KGP71" s="1730"/>
      <c r="KGQ71" s="1730"/>
      <c r="KGR71" s="1729"/>
      <c r="KGS71" s="1730"/>
      <c r="KGT71" s="1730"/>
      <c r="KGU71" s="1730"/>
      <c r="KGV71" s="1730"/>
      <c r="KGW71" s="1730"/>
      <c r="KGX71" s="1729"/>
      <c r="KGY71" s="1730"/>
      <c r="KGZ71" s="1730"/>
      <c r="KHA71" s="1730"/>
      <c r="KHB71" s="1730"/>
      <c r="KHC71" s="1730"/>
      <c r="KHD71" s="1729"/>
      <c r="KHE71" s="1730"/>
      <c r="KHF71" s="1730"/>
      <c r="KHG71" s="1730"/>
      <c r="KHH71" s="1730"/>
      <c r="KHI71" s="1730"/>
      <c r="KHJ71" s="1729"/>
      <c r="KHK71" s="1730"/>
      <c r="KHL71" s="1730"/>
      <c r="KHM71" s="1730"/>
      <c r="KHN71" s="1730"/>
      <c r="KHO71" s="1730"/>
      <c r="KHP71" s="1729"/>
      <c r="KHQ71" s="1730"/>
      <c r="KHR71" s="1730"/>
      <c r="KHS71" s="1730"/>
      <c r="KHT71" s="1730"/>
      <c r="KHU71" s="1730"/>
      <c r="KHV71" s="1729"/>
      <c r="KHW71" s="1730"/>
      <c r="KHX71" s="1730"/>
      <c r="KHY71" s="1730"/>
      <c r="KHZ71" s="1730"/>
      <c r="KIA71" s="1730"/>
      <c r="KIB71" s="1729"/>
      <c r="KIC71" s="1730"/>
      <c r="KID71" s="1730"/>
      <c r="KIE71" s="1730"/>
      <c r="KIF71" s="1730"/>
      <c r="KIG71" s="1730"/>
      <c r="KIH71" s="1729"/>
      <c r="KII71" s="1730"/>
      <c r="KIJ71" s="1730"/>
      <c r="KIK71" s="1730"/>
      <c r="KIL71" s="1730"/>
      <c r="KIM71" s="1730"/>
      <c r="KIN71" s="1729"/>
      <c r="KIO71" s="1730"/>
      <c r="KIP71" s="1730"/>
      <c r="KIQ71" s="1730"/>
      <c r="KIR71" s="1730"/>
      <c r="KIS71" s="1730"/>
      <c r="KIT71" s="1729"/>
      <c r="KIU71" s="1730"/>
      <c r="KIV71" s="1730"/>
      <c r="KIW71" s="1730"/>
      <c r="KIX71" s="1730"/>
      <c r="KIY71" s="1730"/>
      <c r="KIZ71" s="1729"/>
      <c r="KJA71" s="1730"/>
      <c r="KJB71" s="1730"/>
      <c r="KJC71" s="1730"/>
      <c r="KJD71" s="1730"/>
      <c r="KJE71" s="1730"/>
      <c r="KJF71" s="1729"/>
      <c r="KJG71" s="1730"/>
      <c r="KJH71" s="1730"/>
      <c r="KJI71" s="1730"/>
      <c r="KJJ71" s="1730"/>
      <c r="KJK71" s="1730"/>
      <c r="KJL71" s="1729"/>
      <c r="KJM71" s="1730"/>
      <c r="KJN71" s="1730"/>
      <c r="KJO71" s="1730"/>
      <c r="KJP71" s="1730"/>
      <c r="KJQ71" s="1730"/>
      <c r="KJR71" s="1729"/>
      <c r="KJS71" s="1730"/>
      <c r="KJT71" s="1730"/>
      <c r="KJU71" s="1730"/>
      <c r="KJV71" s="1730"/>
      <c r="KJW71" s="1730"/>
      <c r="KJX71" s="1729"/>
      <c r="KJY71" s="1730"/>
      <c r="KJZ71" s="1730"/>
      <c r="KKA71" s="1730"/>
      <c r="KKB71" s="1730"/>
      <c r="KKC71" s="1730"/>
      <c r="KKD71" s="1729"/>
      <c r="KKE71" s="1730"/>
      <c r="KKF71" s="1730"/>
      <c r="KKG71" s="1730"/>
      <c r="KKH71" s="1730"/>
      <c r="KKI71" s="1730"/>
      <c r="KKJ71" s="1729"/>
      <c r="KKK71" s="1730"/>
      <c r="KKL71" s="1730"/>
      <c r="KKM71" s="1730"/>
      <c r="KKN71" s="1730"/>
      <c r="KKO71" s="1730"/>
      <c r="KKP71" s="1729"/>
      <c r="KKQ71" s="1730"/>
      <c r="KKR71" s="1730"/>
      <c r="KKS71" s="1730"/>
      <c r="KKT71" s="1730"/>
      <c r="KKU71" s="1730"/>
      <c r="KKV71" s="1729"/>
      <c r="KKW71" s="1730"/>
      <c r="KKX71" s="1730"/>
      <c r="KKY71" s="1730"/>
      <c r="KKZ71" s="1730"/>
      <c r="KLA71" s="1730"/>
      <c r="KLB71" s="1729"/>
      <c r="KLC71" s="1730"/>
      <c r="KLD71" s="1730"/>
      <c r="KLE71" s="1730"/>
      <c r="KLF71" s="1730"/>
      <c r="KLG71" s="1730"/>
      <c r="KLH71" s="1729"/>
      <c r="KLI71" s="1730"/>
      <c r="KLJ71" s="1730"/>
      <c r="KLK71" s="1730"/>
      <c r="KLL71" s="1730"/>
      <c r="KLM71" s="1730"/>
      <c r="KLN71" s="1729"/>
      <c r="KLO71" s="1730"/>
      <c r="KLP71" s="1730"/>
      <c r="KLQ71" s="1730"/>
      <c r="KLR71" s="1730"/>
      <c r="KLS71" s="1730"/>
      <c r="KLT71" s="1729"/>
      <c r="KLU71" s="1730"/>
      <c r="KLV71" s="1730"/>
      <c r="KLW71" s="1730"/>
      <c r="KLX71" s="1730"/>
      <c r="KLY71" s="1730"/>
      <c r="KLZ71" s="1729"/>
      <c r="KMA71" s="1730"/>
      <c r="KMB71" s="1730"/>
      <c r="KMC71" s="1730"/>
      <c r="KMD71" s="1730"/>
      <c r="KME71" s="1730"/>
      <c r="KMF71" s="1729"/>
      <c r="KMG71" s="1730"/>
      <c r="KMH71" s="1730"/>
      <c r="KMI71" s="1730"/>
      <c r="KMJ71" s="1730"/>
      <c r="KMK71" s="1730"/>
      <c r="KML71" s="1729"/>
      <c r="KMM71" s="1730"/>
      <c r="KMN71" s="1730"/>
      <c r="KMO71" s="1730"/>
      <c r="KMP71" s="1730"/>
      <c r="KMQ71" s="1730"/>
      <c r="KMR71" s="1729"/>
      <c r="KMS71" s="1730"/>
      <c r="KMT71" s="1730"/>
      <c r="KMU71" s="1730"/>
      <c r="KMV71" s="1730"/>
      <c r="KMW71" s="1730"/>
      <c r="KMX71" s="1729"/>
      <c r="KMY71" s="1730"/>
      <c r="KMZ71" s="1730"/>
      <c r="KNA71" s="1730"/>
      <c r="KNB71" s="1730"/>
      <c r="KNC71" s="1730"/>
      <c r="KND71" s="1729"/>
      <c r="KNE71" s="1730"/>
      <c r="KNF71" s="1730"/>
      <c r="KNG71" s="1730"/>
      <c r="KNH71" s="1730"/>
      <c r="KNI71" s="1730"/>
      <c r="KNJ71" s="1729"/>
      <c r="KNK71" s="1730"/>
      <c r="KNL71" s="1730"/>
      <c r="KNM71" s="1730"/>
      <c r="KNN71" s="1730"/>
      <c r="KNO71" s="1730"/>
      <c r="KNP71" s="1729"/>
      <c r="KNQ71" s="1730"/>
      <c r="KNR71" s="1730"/>
      <c r="KNS71" s="1730"/>
      <c r="KNT71" s="1730"/>
      <c r="KNU71" s="1730"/>
      <c r="KNV71" s="1729"/>
      <c r="KNW71" s="1730"/>
      <c r="KNX71" s="1730"/>
      <c r="KNY71" s="1730"/>
      <c r="KNZ71" s="1730"/>
      <c r="KOA71" s="1730"/>
      <c r="KOB71" s="1729"/>
      <c r="KOC71" s="1730"/>
      <c r="KOD71" s="1730"/>
      <c r="KOE71" s="1730"/>
      <c r="KOF71" s="1730"/>
      <c r="KOG71" s="1730"/>
      <c r="KOH71" s="1729"/>
      <c r="KOI71" s="1730"/>
      <c r="KOJ71" s="1730"/>
      <c r="KOK71" s="1730"/>
      <c r="KOL71" s="1730"/>
      <c r="KOM71" s="1730"/>
      <c r="KON71" s="1729"/>
      <c r="KOO71" s="1730"/>
      <c r="KOP71" s="1730"/>
      <c r="KOQ71" s="1730"/>
      <c r="KOR71" s="1730"/>
      <c r="KOS71" s="1730"/>
      <c r="KOT71" s="1729"/>
      <c r="KOU71" s="1730"/>
      <c r="KOV71" s="1730"/>
      <c r="KOW71" s="1730"/>
      <c r="KOX71" s="1730"/>
      <c r="KOY71" s="1730"/>
      <c r="KOZ71" s="1729"/>
      <c r="KPA71" s="1730"/>
      <c r="KPB71" s="1730"/>
      <c r="KPC71" s="1730"/>
      <c r="KPD71" s="1730"/>
      <c r="KPE71" s="1730"/>
      <c r="KPF71" s="1729"/>
      <c r="KPG71" s="1730"/>
      <c r="KPH71" s="1730"/>
      <c r="KPI71" s="1730"/>
      <c r="KPJ71" s="1730"/>
      <c r="KPK71" s="1730"/>
      <c r="KPL71" s="1729"/>
      <c r="KPM71" s="1730"/>
      <c r="KPN71" s="1730"/>
      <c r="KPO71" s="1730"/>
      <c r="KPP71" s="1730"/>
      <c r="KPQ71" s="1730"/>
      <c r="KPR71" s="1729"/>
      <c r="KPS71" s="1730"/>
      <c r="KPT71" s="1730"/>
      <c r="KPU71" s="1730"/>
      <c r="KPV71" s="1730"/>
      <c r="KPW71" s="1730"/>
      <c r="KPX71" s="1729"/>
      <c r="KPY71" s="1730"/>
      <c r="KPZ71" s="1730"/>
      <c r="KQA71" s="1730"/>
      <c r="KQB71" s="1730"/>
      <c r="KQC71" s="1730"/>
      <c r="KQD71" s="1729"/>
      <c r="KQE71" s="1730"/>
      <c r="KQF71" s="1730"/>
      <c r="KQG71" s="1730"/>
      <c r="KQH71" s="1730"/>
      <c r="KQI71" s="1730"/>
      <c r="KQJ71" s="1729"/>
      <c r="KQK71" s="1730"/>
      <c r="KQL71" s="1730"/>
      <c r="KQM71" s="1730"/>
      <c r="KQN71" s="1730"/>
      <c r="KQO71" s="1730"/>
      <c r="KQP71" s="1729"/>
      <c r="KQQ71" s="1730"/>
      <c r="KQR71" s="1730"/>
      <c r="KQS71" s="1730"/>
      <c r="KQT71" s="1730"/>
      <c r="KQU71" s="1730"/>
      <c r="KQV71" s="1729"/>
      <c r="KQW71" s="1730"/>
      <c r="KQX71" s="1730"/>
      <c r="KQY71" s="1730"/>
      <c r="KQZ71" s="1730"/>
      <c r="KRA71" s="1730"/>
      <c r="KRB71" s="1729"/>
      <c r="KRC71" s="1730"/>
      <c r="KRD71" s="1730"/>
      <c r="KRE71" s="1730"/>
      <c r="KRF71" s="1730"/>
      <c r="KRG71" s="1730"/>
      <c r="KRH71" s="1729"/>
      <c r="KRI71" s="1730"/>
      <c r="KRJ71" s="1730"/>
      <c r="KRK71" s="1730"/>
      <c r="KRL71" s="1730"/>
      <c r="KRM71" s="1730"/>
      <c r="KRN71" s="1729"/>
      <c r="KRO71" s="1730"/>
      <c r="KRP71" s="1730"/>
      <c r="KRQ71" s="1730"/>
      <c r="KRR71" s="1730"/>
      <c r="KRS71" s="1730"/>
      <c r="KRT71" s="1729"/>
      <c r="KRU71" s="1730"/>
      <c r="KRV71" s="1730"/>
      <c r="KRW71" s="1730"/>
      <c r="KRX71" s="1730"/>
      <c r="KRY71" s="1730"/>
      <c r="KRZ71" s="1729"/>
      <c r="KSA71" s="1730"/>
      <c r="KSB71" s="1730"/>
      <c r="KSC71" s="1730"/>
      <c r="KSD71" s="1730"/>
      <c r="KSE71" s="1730"/>
      <c r="KSF71" s="1729"/>
      <c r="KSG71" s="1730"/>
      <c r="KSH71" s="1730"/>
      <c r="KSI71" s="1730"/>
      <c r="KSJ71" s="1730"/>
      <c r="KSK71" s="1730"/>
      <c r="KSL71" s="1729"/>
      <c r="KSM71" s="1730"/>
      <c r="KSN71" s="1730"/>
      <c r="KSO71" s="1730"/>
      <c r="KSP71" s="1730"/>
      <c r="KSQ71" s="1730"/>
      <c r="KSR71" s="1729"/>
      <c r="KSS71" s="1730"/>
      <c r="KST71" s="1730"/>
      <c r="KSU71" s="1730"/>
      <c r="KSV71" s="1730"/>
      <c r="KSW71" s="1730"/>
      <c r="KSX71" s="1729"/>
      <c r="KSY71" s="1730"/>
      <c r="KSZ71" s="1730"/>
      <c r="KTA71" s="1730"/>
      <c r="KTB71" s="1730"/>
      <c r="KTC71" s="1730"/>
      <c r="KTD71" s="1729"/>
      <c r="KTE71" s="1730"/>
      <c r="KTF71" s="1730"/>
      <c r="KTG71" s="1730"/>
      <c r="KTH71" s="1730"/>
      <c r="KTI71" s="1730"/>
      <c r="KTJ71" s="1729"/>
      <c r="KTK71" s="1730"/>
      <c r="KTL71" s="1730"/>
      <c r="KTM71" s="1730"/>
      <c r="KTN71" s="1730"/>
      <c r="KTO71" s="1730"/>
      <c r="KTP71" s="1729"/>
      <c r="KTQ71" s="1730"/>
      <c r="KTR71" s="1730"/>
      <c r="KTS71" s="1730"/>
      <c r="KTT71" s="1730"/>
      <c r="KTU71" s="1730"/>
      <c r="KTV71" s="1729"/>
      <c r="KTW71" s="1730"/>
      <c r="KTX71" s="1730"/>
      <c r="KTY71" s="1730"/>
      <c r="KTZ71" s="1730"/>
      <c r="KUA71" s="1730"/>
      <c r="KUB71" s="1729"/>
      <c r="KUC71" s="1730"/>
      <c r="KUD71" s="1730"/>
      <c r="KUE71" s="1730"/>
      <c r="KUF71" s="1730"/>
      <c r="KUG71" s="1730"/>
      <c r="KUH71" s="1729"/>
      <c r="KUI71" s="1730"/>
      <c r="KUJ71" s="1730"/>
      <c r="KUK71" s="1730"/>
      <c r="KUL71" s="1730"/>
      <c r="KUM71" s="1730"/>
      <c r="KUN71" s="1729"/>
      <c r="KUO71" s="1730"/>
      <c r="KUP71" s="1730"/>
      <c r="KUQ71" s="1730"/>
      <c r="KUR71" s="1730"/>
      <c r="KUS71" s="1730"/>
      <c r="KUT71" s="1729"/>
      <c r="KUU71" s="1730"/>
      <c r="KUV71" s="1730"/>
      <c r="KUW71" s="1730"/>
      <c r="KUX71" s="1730"/>
      <c r="KUY71" s="1730"/>
      <c r="KUZ71" s="1729"/>
      <c r="KVA71" s="1730"/>
      <c r="KVB71" s="1730"/>
      <c r="KVC71" s="1730"/>
      <c r="KVD71" s="1730"/>
      <c r="KVE71" s="1730"/>
      <c r="KVF71" s="1729"/>
      <c r="KVG71" s="1730"/>
      <c r="KVH71" s="1730"/>
      <c r="KVI71" s="1730"/>
      <c r="KVJ71" s="1730"/>
      <c r="KVK71" s="1730"/>
      <c r="KVL71" s="1729"/>
      <c r="KVM71" s="1730"/>
      <c r="KVN71" s="1730"/>
      <c r="KVO71" s="1730"/>
      <c r="KVP71" s="1730"/>
      <c r="KVQ71" s="1730"/>
      <c r="KVR71" s="1729"/>
      <c r="KVS71" s="1730"/>
      <c r="KVT71" s="1730"/>
      <c r="KVU71" s="1730"/>
      <c r="KVV71" s="1730"/>
      <c r="KVW71" s="1730"/>
      <c r="KVX71" s="1729"/>
      <c r="KVY71" s="1730"/>
      <c r="KVZ71" s="1730"/>
      <c r="KWA71" s="1730"/>
      <c r="KWB71" s="1730"/>
      <c r="KWC71" s="1730"/>
      <c r="KWD71" s="1729"/>
      <c r="KWE71" s="1730"/>
      <c r="KWF71" s="1730"/>
      <c r="KWG71" s="1730"/>
      <c r="KWH71" s="1730"/>
      <c r="KWI71" s="1730"/>
      <c r="KWJ71" s="1729"/>
      <c r="KWK71" s="1730"/>
      <c r="KWL71" s="1730"/>
      <c r="KWM71" s="1730"/>
      <c r="KWN71" s="1730"/>
      <c r="KWO71" s="1730"/>
      <c r="KWP71" s="1729"/>
      <c r="KWQ71" s="1730"/>
      <c r="KWR71" s="1730"/>
      <c r="KWS71" s="1730"/>
      <c r="KWT71" s="1730"/>
      <c r="KWU71" s="1730"/>
      <c r="KWV71" s="1729"/>
      <c r="KWW71" s="1730"/>
      <c r="KWX71" s="1730"/>
      <c r="KWY71" s="1730"/>
      <c r="KWZ71" s="1730"/>
      <c r="KXA71" s="1730"/>
      <c r="KXB71" s="1729"/>
      <c r="KXC71" s="1730"/>
      <c r="KXD71" s="1730"/>
      <c r="KXE71" s="1730"/>
      <c r="KXF71" s="1730"/>
      <c r="KXG71" s="1730"/>
      <c r="KXH71" s="1729"/>
      <c r="KXI71" s="1730"/>
      <c r="KXJ71" s="1730"/>
      <c r="KXK71" s="1730"/>
      <c r="KXL71" s="1730"/>
      <c r="KXM71" s="1730"/>
      <c r="KXN71" s="1729"/>
      <c r="KXO71" s="1730"/>
      <c r="KXP71" s="1730"/>
      <c r="KXQ71" s="1730"/>
      <c r="KXR71" s="1730"/>
      <c r="KXS71" s="1730"/>
      <c r="KXT71" s="1729"/>
      <c r="KXU71" s="1730"/>
      <c r="KXV71" s="1730"/>
      <c r="KXW71" s="1730"/>
      <c r="KXX71" s="1730"/>
      <c r="KXY71" s="1730"/>
      <c r="KXZ71" s="1729"/>
      <c r="KYA71" s="1730"/>
      <c r="KYB71" s="1730"/>
      <c r="KYC71" s="1730"/>
      <c r="KYD71" s="1730"/>
      <c r="KYE71" s="1730"/>
      <c r="KYF71" s="1729"/>
      <c r="KYG71" s="1730"/>
      <c r="KYH71" s="1730"/>
      <c r="KYI71" s="1730"/>
      <c r="KYJ71" s="1730"/>
      <c r="KYK71" s="1730"/>
      <c r="KYL71" s="1729"/>
      <c r="KYM71" s="1730"/>
      <c r="KYN71" s="1730"/>
      <c r="KYO71" s="1730"/>
      <c r="KYP71" s="1730"/>
      <c r="KYQ71" s="1730"/>
      <c r="KYR71" s="1729"/>
      <c r="KYS71" s="1730"/>
      <c r="KYT71" s="1730"/>
      <c r="KYU71" s="1730"/>
      <c r="KYV71" s="1730"/>
      <c r="KYW71" s="1730"/>
      <c r="KYX71" s="1729"/>
      <c r="KYY71" s="1730"/>
      <c r="KYZ71" s="1730"/>
      <c r="KZA71" s="1730"/>
      <c r="KZB71" s="1730"/>
      <c r="KZC71" s="1730"/>
      <c r="KZD71" s="1729"/>
      <c r="KZE71" s="1730"/>
      <c r="KZF71" s="1730"/>
      <c r="KZG71" s="1730"/>
      <c r="KZH71" s="1730"/>
      <c r="KZI71" s="1730"/>
      <c r="KZJ71" s="1729"/>
      <c r="KZK71" s="1730"/>
      <c r="KZL71" s="1730"/>
      <c r="KZM71" s="1730"/>
      <c r="KZN71" s="1730"/>
      <c r="KZO71" s="1730"/>
      <c r="KZP71" s="1729"/>
      <c r="KZQ71" s="1730"/>
      <c r="KZR71" s="1730"/>
      <c r="KZS71" s="1730"/>
      <c r="KZT71" s="1730"/>
      <c r="KZU71" s="1730"/>
      <c r="KZV71" s="1729"/>
      <c r="KZW71" s="1730"/>
      <c r="KZX71" s="1730"/>
      <c r="KZY71" s="1730"/>
      <c r="KZZ71" s="1730"/>
      <c r="LAA71" s="1730"/>
      <c r="LAB71" s="1729"/>
      <c r="LAC71" s="1730"/>
      <c r="LAD71" s="1730"/>
      <c r="LAE71" s="1730"/>
      <c r="LAF71" s="1730"/>
      <c r="LAG71" s="1730"/>
      <c r="LAH71" s="1729"/>
      <c r="LAI71" s="1730"/>
      <c r="LAJ71" s="1730"/>
      <c r="LAK71" s="1730"/>
      <c r="LAL71" s="1730"/>
      <c r="LAM71" s="1730"/>
      <c r="LAN71" s="1729"/>
      <c r="LAO71" s="1730"/>
      <c r="LAP71" s="1730"/>
      <c r="LAQ71" s="1730"/>
      <c r="LAR71" s="1730"/>
      <c r="LAS71" s="1730"/>
      <c r="LAT71" s="1729"/>
      <c r="LAU71" s="1730"/>
      <c r="LAV71" s="1730"/>
      <c r="LAW71" s="1730"/>
      <c r="LAX71" s="1730"/>
      <c r="LAY71" s="1730"/>
      <c r="LAZ71" s="1729"/>
      <c r="LBA71" s="1730"/>
      <c r="LBB71" s="1730"/>
      <c r="LBC71" s="1730"/>
      <c r="LBD71" s="1730"/>
      <c r="LBE71" s="1730"/>
      <c r="LBF71" s="1729"/>
      <c r="LBG71" s="1730"/>
      <c r="LBH71" s="1730"/>
      <c r="LBI71" s="1730"/>
      <c r="LBJ71" s="1730"/>
      <c r="LBK71" s="1730"/>
      <c r="LBL71" s="1729"/>
      <c r="LBM71" s="1730"/>
      <c r="LBN71" s="1730"/>
      <c r="LBO71" s="1730"/>
      <c r="LBP71" s="1730"/>
      <c r="LBQ71" s="1730"/>
      <c r="LBR71" s="1729"/>
      <c r="LBS71" s="1730"/>
      <c r="LBT71" s="1730"/>
      <c r="LBU71" s="1730"/>
      <c r="LBV71" s="1730"/>
      <c r="LBW71" s="1730"/>
      <c r="LBX71" s="1729"/>
      <c r="LBY71" s="1730"/>
      <c r="LBZ71" s="1730"/>
      <c r="LCA71" s="1730"/>
      <c r="LCB71" s="1730"/>
      <c r="LCC71" s="1730"/>
      <c r="LCD71" s="1729"/>
      <c r="LCE71" s="1730"/>
      <c r="LCF71" s="1730"/>
      <c r="LCG71" s="1730"/>
      <c r="LCH71" s="1730"/>
      <c r="LCI71" s="1730"/>
      <c r="LCJ71" s="1729"/>
      <c r="LCK71" s="1730"/>
      <c r="LCL71" s="1730"/>
      <c r="LCM71" s="1730"/>
      <c r="LCN71" s="1730"/>
      <c r="LCO71" s="1730"/>
      <c r="LCP71" s="1729"/>
      <c r="LCQ71" s="1730"/>
      <c r="LCR71" s="1730"/>
      <c r="LCS71" s="1730"/>
      <c r="LCT71" s="1730"/>
      <c r="LCU71" s="1730"/>
      <c r="LCV71" s="1729"/>
      <c r="LCW71" s="1730"/>
      <c r="LCX71" s="1730"/>
      <c r="LCY71" s="1730"/>
      <c r="LCZ71" s="1730"/>
      <c r="LDA71" s="1730"/>
      <c r="LDB71" s="1729"/>
      <c r="LDC71" s="1730"/>
      <c r="LDD71" s="1730"/>
      <c r="LDE71" s="1730"/>
      <c r="LDF71" s="1730"/>
      <c r="LDG71" s="1730"/>
      <c r="LDH71" s="1729"/>
      <c r="LDI71" s="1730"/>
      <c r="LDJ71" s="1730"/>
      <c r="LDK71" s="1730"/>
      <c r="LDL71" s="1730"/>
      <c r="LDM71" s="1730"/>
      <c r="LDN71" s="1729"/>
      <c r="LDO71" s="1730"/>
      <c r="LDP71" s="1730"/>
      <c r="LDQ71" s="1730"/>
      <c r="LDR71" s="1730"/>
      <c r="LDS71" s="1730"/>
      <c r="LDT71" s="1729"/>
      <c r="LDU71" s="1730"/>
      <c r="LDV71" s="1730"/>
      <c r="LDW71" s="1730"/>
      <c r="LDX71" s="1730"/>
      <c r="LDY71" s="1730"/>
      <c r="LDZ71" s="1729"/>
      <c r="LEA71" s="1730"/>
      <c r="LEB71" s="1730"/>
      <c r="LEC71" s="1730"/>
      <c r="LED71" s="1730"/>
      <c r="LEE71" s="1730"/>
      <c r="LEF71" s="1729"/>
      <c r="LEG71" s="1730"/>
      <c r="LEH71" s="1730"/>
      <c r="LEI71" s="1730"/>
      <c r="LEJ71" s="1730"/>
      <c r="LEK71" s="1730"/>
      <c r="LEL71" s="1729"/>
      <c r="LEM71" s="1730"/>
      <c r="LEN71" s="1730"/>
      <c r="LEO71" s="1730"/>
      <c r="LEP71" s="1730"/>
      <c r="LEQ71" s="1730"/>
      <c r="LER71" s="1729"/>
      <c r="LES71" s="1730"/>
      <c r="LET71" s="1730"/>
      <c r="LEU71" s="1730"/>
      <c r="LEV71" s="1730"/>
      <c r="LEW71" s="1730"/>
      <c r="LEX71" s="1729"/>
      <c r="LEY71" s="1730"/>
      <c r="LEZ71" s="1730"/>
      <c r="LFA71" s="1730"/>
      <c r="LFB71" s="1730"/>
      <c r="LFC71" s="1730"/>
      <c r="LFD71" s="1729"/>
      <c r="LFE71" s="1730"/>
      <c r="LFF71" s="1730"/>
      <c r="LFG71" s="1730"/>
      <c r="LFH71" s="1730"/>
      <c r="LFI71" s="1730"/>
      <c r="LFJ71" s="1729"/>
      <c r="LFK71" s="1730"/>
      <c r="LFL71" s="1730"/>
      <c r="LFM71" s="1730"/>
      <c r="LFN71" s="1730"/>
      <c r="LFO71" s="1730"/>
      <c r="LFP71" s="1729"/>
      <c r="LFQ71" s="1730"/>
      <c r="LFR71" s="1730"/>
      <c r="LFS71" s="1730"/>
      <c r="LFT71" s="1730"/>
      <c r="LFU71" s="1730"/>
      <c r="LFV71" s="1729"/>
      <c r="LFW71" s="1730"/>
      <c r="LFX71" s="1730"/>
      <c r="LFY71" s="1730"/>
      <c r="LFZ71" s="1730"/>
      <c r="LGA71" s="1730"/>
      <c r="LGB71" s="1729"/>
      <c r="LGC71" s="1730"/>
      <c r="LGD71" s="1730"/>
      <c r="LGE71" s="1730"/>
      <c r="LGF71" s="1730"/>
      <c r="LGG71" s="1730"/>
      <c r="LGH71" s="1729"/>
      <c r="LGI71" s="1730"/>
      <c r="LGJ71" s="1730"/>
      <c r="LGK71" s="1730"/>
      <c r="LGL71" s="1730"/>
      <c r="LGM71" s="1730"/>
      <c r="LGN71" s="1729"/>
      <c r="LGO71" s="1730"/>
      <c r="LGP71" s="1730"/>
      <c r="LGQ71" s="1730"/>
      <c r="LGR71" s="1730"/>
      <c r="LGS71" s="1730"/>
      <c r="LGT71" s="1729"/>
      <c r="LGU71" s="1730"/>
      <c r="LGV71" s="1730"/>
      <c r="LGW71" s="1730"/>
      <c r="LGX71" s="1730"/>
      <c r="LGY71" s="1730"/>
      <c r="LGZ71" s="1729"/>
      <c r="LHA71" s="1730"/>
      <c r="LHB71" s="1730"/>
      <c r="LHC71" s="1730"/>
      <c r="LHD71" s="1730"/>
      <c r="LHE71" s="1730"/>
      <c r="LHF71" s="1729"/>
      <c r="LHG71" s="1730"/>
      <c r="LHH71" s="1730"/>
      <c r="LHI71" s="1730"/>
      <c r="LHJ71" s="1730"/>
      <c r="LHK71" s="1730"/>
      <c r="LHL71" s="1729"/>
      <c r="LHM71" s="1730"/>
      <c r="LHN71" s="1730"/>
      <c r="LHO71" s="1730"/>
      <c r="LHP71" s="1730"/>
      <c r="LHQ71" s="1730"/>
      <c r="LHR71" s="1729"/>
      <c r="LHS71" s="1730"/>
      <c r="LHT71" s="1730"/>
      <c r="LHU71" s="1730"/>
      <c r="LHV71" s="1730"/>
      <c r="LHW71" s="1730"/>
      <c r="LHX71" s="1729"/>
      <c r="LHY71" s="1730"/>
      <c r="LHZ71" s="1730"/>
      <c r="LIA71" s="1730"/>
      <c r="LIB71" s="1730"/>
      <c r="LIC71" s="1730"/>
      <c r="LID71" s="1729"/>
      <c r="LIE71" s="1730"/>
      <c r="LIF71" s="1730"/>
      <c r="LIG71" s="1730"/>
      <c r="LIH71" s="1730"/>
      <c r="LII71" s="1730"/>
      <c r="LIJ71" s="1729"/>
      <c r="LIK71" s="1730"/>
      <c r="LIL71" s="1730"/>
      <c r="LIM71" s="1730"/>
      <c r="LIN71" s="1730"/>
      <c r="LIO71" s="1730"/>
      <c r="LIP71" s="1729"/>
      <c r="LIQ71" s="1730"/>
      <c r="LIR71" s="1730"/>
      <c r="LIS71" s="1730"/>
      <c r="LIT71" s="1730"/>
      <c r="LIU71" s="1730"/>
      <c r="LIV71" s="1729"/>
      <c r="LIW71" s="1730"/>
      <c r="LIX71" s="1730"/>
      <c r="LIY71" s="1730"/>
      <c r="LIZ71" s="1730"/>
      <c r="LJA71" s="1730"/>
      <c r="LJB71" s="1729"/>
      <c r="LJC71" s="1730"/>
      <c r="LJD71" s="1730"/>
      <c r="LJE71" s="1730"/>
      <c r="LJF71" s="1730"/>
      <c r="LJG71" s="1730"/>
      <c r="LJH71" s="1729"/>
      <c r="LJI71" s="1730"/>
      <c r="LJJ71" s="1730"/>
      <c r="LJK71" s="1730"/>
      <c r="LJL71" s="1730"/>
      <c r="LJM71" s="1730"/>
      <c r="LJN71" s="1729"/>
      <c r="LJO71" s="1730"/>
      <c r="LJP71" s="1730"/>
      <c r="LJQ71" s="1730"/>
      <c r="LJR71" s="1730"/>
      <c r="LJS71" s="1730"/>
      <c r="LJT71" s="1729"/>
      <c r="LJU71" s="1730"/>
      <c r="LJV71" s="1730"/>
      <c r="LJW71" s="1730"/>
      <c r="LJX71" s="1730"/>
      <c r="LJY71" s="1730"/>
      <c r="LJZ71" s="1729"/>
      <c r="LKA71" s="1730"/>
      <c r="LKB71" s="1730"/>
      <c r="LKC71" s="1730"/>
      <c r="LKD71" s="1730"/>
      <c r="LKE71" s="1730"/>
      <c r="LKF71" s="1729"/>
      <c r="LKG71" s="1730"/>
      <c r="LKH71" s="1730"/>
      <c r="LKI71" s="1730"/>
      <c r="LKJ71" s="1730"/>
      <c r="LKK71" s="1730"/>
      <c r="LKL71" s="1729"/>
      <c r="LKM71" s="1730"/>
      <c r="LKN71" s="1730"/>
      <c r="LKO71" s="1730"/>
      <c r="LKP71" s="1730"/>
      <c r="LKQ71" s="1730"/>
      <c r="LKR71" s="1729"/>
      <c r="LKS71" s="1730"/>
      <c r="LKT71" s="1730"/>
      <c r="LKU71" s="1730"/>
      <c r="LKV71" s="1730"/>
      <c r="LKW71" s="1730"/>
      <c r="LKX71" s="1729"/>
      <c r="LKY71" s="1730"/>
      <c r="LKZ71" s="1730"/>
      <c r="LLA71" s="1730"/>
      <c r="LLB71" s="1730"/>
      <c r="LLC71" s="1730"/>
      <c r="LLD71" s="1729"/>
      <c r="LLE71" s="1730"/>
      <c r="LLF71" s="1730"/>
      <c r="LLG71" s="1730"/>
      <c r="LLH71" s="1730"/>
      <c r="LLI71" s="1730"/>
      <c r="LLJ71" s="1729"/>
      <c r="LLK71" s="1730"/>
      <c r="LLL71" s="1730"/>
      <c r="LLM71" s="1730"/>
      <c r="LLN71" s="1730"/>
      <c r="LLO71" s="1730"/>
      <c r="LLP71" s="1729"/>
      <c r="LLQ71" s="1730"/>
      <c r="LLR71" s="1730"/>
      <c r="LLS71" s="1730"/>
      <c r="LLT71" s="1730"/>
      <c r="LLU71" s="1730"/>
      <c r="LLV71" s="1729"/>
      <c r="LLW71" s="1730"/>
      <c r="LLX71" s="1730"/>
      <c r="LLY71" s="1730"/>
      <c r="LLZ71" s="1730"/>
      <c r="LMA71" s="1730"/>
      <c r="LMB71" s="1729"/>
      <c r="LMC71" s="1730"/>
      <c r="LMD71" s="1730"/>
      <c r="LME71" s="1730"/>
      <c r="LMF71" s="1730"/>
      <c r="LMG71" s="1730"/>
      <c r="LMH71" s="1729"/>
      <c r="LMI71" s="1730"/>
      <c r="LMJ71" s="1730"/>
      <c r="LMK71" s="1730"/>
      <c r="LML71" s="1730"/>
      <c r="LMM71" s="1730"/>
      <c r="LMN71" s="1729"/>
      <c r="LMO71" s="1730"/>
      <c r="LMP71" s="1730"/>
      <c r="LMQ71" s="1730"/>
      <c r="LMR71" s="1730"/>
      <c r="LMS71" s="1730"/>
      <c r="LMT71" s="1729"/>
      <c r="LMU71" s="1730"/>
      <c r="LMV71" s="1730"/>
      <c r="LMW71" s="1730"/>
      <c r="LMX71" s="1730"/>
      <c r="LMY71" s="1730"/>
      <c r="LMZ71" s="1729"/>
      <c r="LNA71" s="1730"/>
      <c r="LNB71" s="1730"/>
      <c r="LNC71" s="1730"/>
      <c r="LND71" s="1730"/>
      <c r="LNE71" s="1730"/>
      <c r="LNF71" s="1729"/>
      <c r="LNG71" s="1730"/>
      <c r="LNH71" s="1730"/>
      <c r="LNI71" s="1730"/>
      <c r="LNJ71" s="1730"/>
      <c r="LNK71" s="1730"/>
      <c r="LNL71" s="1729"/>
      <c r="LNM71" s="1730"/>
      <c r="LNN71" s="1730"/>
      <c r="LNO71" s="1730"/>
      <c r="LNP71" s="1730"/>
      <c r="LNQ71" s="1730"/>
      <c r="LNR71" s="1729"/>
      <c r="LNS71" s="1730"/>
      <c r="LNT71" s="1730"/>
      <c r="LNU71" s="1730"/>
      <c r="LNV71" s="1730"/>
      <c r="LNW71" s="1730"/>
      <c r="LNX71" s="1729"/>
      <c r="LNY71" s="1730"/>
      <c r="LNZ71" s="1730"/>
      <c r="LOA71" s="1730"/>
      <c r="LOB71" s="1730"/>
      <c r="LOC71" s="1730"/>
      <c r="LOD71" s="1729"/>
      <c r="LOE71" s="1730"/>
      <c r="LOF71" s="1730"/>
      <c r="LOG71" s="1730"/>
      <c r="LOH71" s="1730"/>
      <c r="LOI71" s="1730"/>
      <c r="LOJ71" s="1729"/>
      <c r="LOK71" s="1730"/>
      <c r="LOL71" s="1730"/>
      <c r="LOM71" s="1730"/>
      <c r="LON71" s="1730"/>
      <c r="LOO71" s="1730"/>
      <c r="LOP71" s="1729"/>
      <c r="LOQ71" s="1730"/>
      <c r="LOR71" s="1730"/>
      <c r="LOS71" s="1730"/>
      <c r="LOT71" s="1730"/>
      <c r="LOU71" s="1730"/>
      <c r="LOV71" s="1729"/>
      <c r="LOW71" s="1730"/>
      <c r="LOX71" s="1730"/>
      <c r="LOY71" s="1730"/>
      <c r="LOZ71" s="1730"/>
      <c r="LPA71" s="1730"/>
      <c r="LPB71" s="1729"/>
      <c r="LPC71" s="1730"/>
      <c r="LPD71" s="1730"/>
      <c r="LPE71" s="1730"/>
      <c r="LPF71" s="1730"/>
      <c r="LPG71" s="1730"/>
      <c r="LPH71" s="1729"/>
      <c r="LPI71" s="1730"/>
      <c r="LPJ71" s="1730"/>
      <c r="LPK71" s="1730"/>
      <c r="LPL71" s="1730"/>
      <c r="LPM71" s="1730"/>
      <c r="LPN71" s="1729"/>
      <c r="LPO71" s="1730"/>
      <c r="LPP71" s="1730"/>
      <c r="LPQ71" s="1730"/>
      <c r="LPR71" s="1730"/>
      <c r="LPS71" s="1730"/>
      <c r="LPT71" s="1729"/>
      <c r="LPU71" s="1730"/>
      <c r="LPV71" s="1730"/>
      <c r="LPW71" s="1730"/>
      <c r="LPX71" s="1730"/>
      <c r="LPY71" s="1730"/>
      <c r="LPZ71" s="1729"/>
      <c r="LQA71" s="1730"/>
      <c r="LQB71" s="1730"/>
      <c r="LQC71" s="1730"/>
      <c r="LQD71" s="1730"/>
      <c r="LQE71" s="1730"/>
      <c r="LQF71" s="1729"/>
      <c r="LQG71" s="1730"/>
      <c r="LQH71" s="1730"/>
      <c r="LQI71" s="1730"/>
      <c r="LQJ71" s="1730"/>
      <c r="LQK71" s="1730"/>
      <c r="LQL71" s="1729"/>
      <c r="LQM71" s="1730"/>
      <c r="LQN71" s="1730"/>
      <c r="LQO71" s="1730"/>
      <c r="LQP71" s="1730"/>
      <c r="LQQ71" s="1730"/>
      <c r="LQR71" s="1729"/>
      <c r="LQS71" s="1730"/>
      <c r="LQT71" s="1730"/>
      <c r="LQU71" s="1730"/>
      <c r="LQV71" s="1730"/>
      <c r="LQW71" s="1730"/>
      <c r="LQX71" s="1729"/>
      <c r="LQY71" s="1730"/>
      <c r="LQZ71" s="1730"/>
      <c r="LRA71" s="1730"/>
      <c r="LRB71" s="1730"/>
      <c r="LRC71" s="1730"/>
      <c r="LRD71" s="1729"/>
      <c r="LRE71" s="1730"/>
      <c r="LRF71" s="1730"/>
      <c r="LRG71" s="1730"/>
      <c r="LRH71" s="1730"/>
      <c r="LRI71" s="1730"/>
      <c r="LRJ71" s="1729"/>
      <c r="LRK71" s="1730"/>
      <c r="LRL71" s="1730"/>
      <c r="LRM71" s="1730"/>
      <c r="LRN71" s="1730"/>
      <c r="LRO71" s="1730"/>
      <c r="LRP71" s="1729"/>
      <c r="LRQ71" s="1730"/>
      <c r="LRR71" s="1730"/>
      <c r="LRS71" s="1730"/>
      <c r="LRT71" s="1730"/>
      <c r="LRU71" s="1730"/>
      <c r="LRV71" s="1729"/>
      <c r="LRW71" s="1730"/>
      <c r="LRX71" s="1730"/>
      <c r="LRY71" s="1730"/>
      <c r="LRZ71" s="1730"/>
      <c r="LSA71" s="1730"/>
      <c r="LSB71" s="1729"/>
      <c r="LSC71" s="1730"/>
      <c r="LSD71" s="1730"/>
      <c r="LSE71" s="1730"/>
      <c r="LSF71" s="1730"/>
      <c r="LSG71" s="1730"/>
      <c r="LSH71" s="1729"/>
      <c r="LSI71" s="1730"/>
      <c r="LSJ71" s="1730"/>
      <c r="LSK71" s="1730"/>
      <c r="LSL71" s="1730"/>
      <c r="LSM71" s="1730"/>
      <c r="LSN71" s="1729"/>
      <c r="LSO71" s="1730"/>
      <c r="LSP71" s="1730"/>
      <c r="LSQ71" s="1730"/>
      <c r="LSR71" s="1730"/>
      <c r="LSS71" s="1730"/>
      <c r="LST71" s="1729"/>
      <c r="LSU71" s="1730"/>
      <c r="LSV71" s="1730"/>
      <c r="LSW71" s="1730"/>
      <c r="LSX71" s="1730"/>
      <c r="LSY71" s="1730"/>
      <c r="LSZ71" s="1729"/>
      <c r="LTA71" s="1730"/>
      <c r="LTB71" s="1730"/>
      <c r="LTC71" s="1730"/>
      <c r="LTD71" s="1730"/>
      <c r="LTE71" s="1730"/>
      <c r="LTF71" s="1729"/>
      <c r="LTG71" s="1730"/>
      <c r="LTH71" s="1730"/>
      <c r="LTI71" s="1730"/>
      <c r="LTJ71" s="1730"/>
      <c r="LTK71" s="1730"/>
      <c r="LTL71" s="1729"/>
      <c r="LTM71" s="1730"/>
      <c r="LTN71" s="1730"/>
      <c r="LTO71" s="1730"/>
      <c r="LTP71" s="1730"/>
      <c r="LTQ71" s="1730"/>
      <c r="LTR71" s="1729"/>
      <c r="LTS71" s="1730"/>
      <c r="LTT71" s="1730"/>
      <c r="LTU71" s="1730"/>
      <c r="LTV71" s="1730"/>
      <c r="LTW71" s="1730"/>
      <c r="LTX71" s="1729"/>
      <c r="LTY71" s="1730"/>
      <c r="LTZ71" s="1730"/>
      <c r="LUA71" s="1730"/>
      <c r="LUB71" s="1730"/>
      <c r="LUC71" s="1730"/>
      <c r="LUD71" s="1729"/>
      <c r="LUE71" s="1730"/>
      <c r="LUF71" s="1730"/>
      <c r="LUG71" s="1730"/>
      <c r="LUH71" s="1730"/>
      <c r="LUI71" s="1730"/>
      <c r="LUJ71" s="1729"/>
      <c r="LUK71" s="1730"/>
      <c r="LUL71" s="1730"/>
      <c r="LUM71" s="1730"/>
      <c r="LUN71" s="1730"/>
      <c r="LUO71" s="1730"/>
      <c r="LUP71" s="1729"/>
      <c r="LUQ71" s="1730"/>
      <c r="LUR71" s="1730"/>
      <c r="LUS71" s="1730"/>
      <c r="LUT71" s="1730"/>
      <c r="LUU71" s="1730"/>
      <c r="LUV71" s="1729"/>
      <c r="LUW71" s="1730"/>
      <c r="LUX71" s="1730"/>
      <c r="LUY71" s="1730"/>
      <c r="LUZ71" s="1730"/>
      <c r="LVA71" s="1730"/>
      <c r="LVB71" s="1729"/>
      <c r="LVC71" s="1730"/>
      <c r="LVD71" s="1730"/>
      <c r="LVE71" s="1730"/>
      <c r="LVF71" s="1730"/>
      <c r="LVG71" s="1730"/>
      <c r="LVH71" s="1729"/>
      <c r="LVI71" s="1730"/>
      <c r="LVJ71" s="1730"/>
      <c r="LVK71" s="1730"/>
      <c r="LVL71" s="1730"/>
      <c r="LVM71" s="1730"/>
      <c r="LVN71" s="1729"/>
      <c r="LVO71" s="1730"/>
      <c r="LVP71" s="1730"/>
      <c r="LVQ71" s="1730"/>
      <c r="LVR71" s="1730"/>
      <c r="LVS71" s="1730"/>
      <c r="LVT71" s="1729"/>
      <c r="LVU71" s="1730"/>
      <c r="LVV71" s="1730"/>
      <c r="LVW71" s="1730"/>
      <c r="LVX71" s="1730"/>
      <c r="LVY71" s="1730"/>
      <c r="LVZ71" s="1729"/>
      <c r="LWA71" s="1730"/>
      <c r="LWB71" s="1730"/>
      <c r="LWC71" s="1730"/>
      <c r="LWD71" s="1730"/>
      <c r="LWE71" s="1730"/>
      <c r="LWF71" s="1729"/>
      <c r="LWG71" s="1730"/>
      <c r="LWH71" s="1730"/>
      <c r="LWI71" s="1730"/>
      <c r="LWJ71" s="1730"/>
      <c r="LWK71" s="1730"/>
      <c r="LWL71" s="1729"/>
      <c r="LWM71" s="1730"/>
      <c r="LWN71" s="1730"/>
      <c r="LWO71" s="1730"/>
      <c r="LWP71" s="1730"/>
      <c r="LWQ71" s="1730"/>
      <c r="LWR71" s="1729"/>
      <c r="LWS71" s="1730"/>
      <c r="LWT71" s="1730"/>
      <c r="LWU71" s="1730"/>
      <c r="LWV71" s="1730"/>
      <c r="LWW71" s="1730"/>
      <c r="LWX71" s="1729"/>
      <c r="LWY71" s="1730"/>
      <c r="LWZ71" s="1730"/>
      <c r="LXA71" s="1730"/>
      <c r="LXB71" s="1730"/>
      <c r="LXC71" s="1730"/>
      <c r="LXD71" s="1729"/>
      <c r="LXE71" s="1730"/>
      <c r="LXF71" s="1730"/>
      <c r="LXG71" s="1730"/>
      <c r="LXH71" s="1730"/>
      <c r="LXI71" s="1730"/>
      <c r="LXJ71" s="1729"/>
      <c r="LXK71" s="1730"/>
      <c r="LXL71" s="1730"/>
      <c r="LXM71" s="1730"/>
      <c r="LXN71" s="1730"/>
      <c r="LXO71" s="1730"/>
      <c r="LXP71" s="1729"/>
      <c r="LXQ71" s="1730"/>
      <c r="LXR71" s="1730"/>
      <c r="LXS71" s="1730"/>
      <c r="LXT71" s="1730"/>
      <c r="LXU71" s="1730"/>
      <c r="LXV71" s="1729"/>
      <c r="LXW71" s="1730"/>
      <c r="LXX71" s="1730"/>
      <c r="LXY71" s="1730"/>
      <c r="LXZ71" s="1730"/>
      <c r="LYA71" s="1730"/>
      <c r="LYB71" s="1729"/>
      <c r="LYC71" s="1730"/>
      <c r="LYD71" s="1730"/>
      <c r="LYE71" s="1730"/>
      <c r="LYF71" s="1730"/>
      <c r="LYG71" s="1730"/>
      <c r="LYH71" s="1729"/>
      <c r="LYI71" s="1730"/>
      <c r="LYJ71" s="1730"/>
      <c r="LYK71" s="1730"/>
      <c r="LYL71" s="1730"/>
      <c r="LYM71" s="1730"/>
      <c r="LYN71" s="1729"/>
      <c r="LYO71" s="1730"/>
      <c r="LYP71" s="1730"/>
      <c r="LYQ71" s="1730"/>
      <c r="LYR71" s="1730"/>
      <c r="LYS71" s="1730"/>
      <c r="LYT71" s="1729"/>
      <c r="LYU71" s="1730"/>
      <c r="LYV71" s="1730"/>
      <c r="LYW71" s="1730"/>
      <c r="LYX71" s="1730"/>
      <c r="LYY71" s="1730"/>
      <c r="LYZ71" s="1729"/>
      <c r="LZA71" s="1730"/>
      <c r="LZB71" s="1730"/>
      <c r="LZC71" s="1730"/>
      <c r="LZD71" s="1730"/>
      <c r="LZE71" s="1730"/>
      <c r="LZF71" s="1729"/>
      <c r="LZG71" s="1730"/>
      <c r="LZH71" s="1730"/>
      <c r="LZI71" s="1730"/>
      <c r="LZJ71" s="1730"/>
      <c r="LZK71" s="1730"/>
      <c r="LZL71" s="1729"/>
      <c r="LZM71" s="1730"/>
      <c r="LZN71" s="1730"/>
      <c r="LZO71" s="1730"/>
      <c r="LZP71" s="1730"/>
      <c r="LZQ71" s="1730"/>
      <c r="LZR71" s="1729"/>
      <c r="LZS71" s="1730"/>
      <c r="LZT71" s="1730"/>
      <c r="LZU71" s="1730"/>
      <c r="LZV71" s="1730"/>
      <c r="LZW71" s="1730"/>
      <c r="LZX71" s="1729"/>
      <c r="LZY71" s="1730"/>
      <c r="LZZ71" s="1730"/>
      <c r="MAA71" s="1730"/>
      <c r="MAB71" s="1730"/>
      <c r="MAC71" s="1730"/>
      <c r="MAD71" s="1729"/>
      <c r="MAE71" s="1730"/>
      <c r="MAF71" s="1730"/>
      <c r="MAG71" s="1730"/>
      <c r="MAH71" s="1730"/>
      <c r="MAI71" s="1730"/>
      <c r="MAJ71" s="1729"/>
      <c r="MAK71" s="1730"/>
      <c r="MAL71" s="1730"/>
      <c r="MAM71" s="1730"/>
      <c r="MAN71" s="1730"/>
      <c r="MAO71" s="1730"/>
      <c r="MAP71" s="1729"/>
      <c r="MAQ71" s="1730"/>
      <c r="MAR71" s="1730"/>
      <c r="MAS71" s="1730"/>
      <c r="MAT71" s="1730"/>
      <c r="MAU71" s="1730"/>
      <c r="MAV71" s="1729"/>
      <c r="MAW71" s="1730"/>
      <c r="MAX71" s="1730"/>
      <c r="MAY71" s="1730"/>
      <c r="MAZ71" s="1730"/>
      <c r="MBA71" s="1730"/>
      <c r="MBB71" s="1729"/>
      <c r="MBC71" s="1730"/>
      <c r="MBD71" s="1730"/>
      <c r="MBE71" s="1730"/>
      <c r="MBF71" s="1730"/>
      <c r="MBG71" s="1730"/>
      <c r="MBH71" s="1729"/>
      <c r="MBI71" s="1730"/>
      <c r="MBJ71" s="1730"/>
      <c r="MBK71" s="1730"/>
      <c r="MBL71" s="1730"/>
      <c r="MBM71" s="1730"/>
      <c r="MBN71" s="1729"/>
      <c r="MBO71" s="1730"/>
      <c r="MBP71" s="1730"/>
      <c r="MBQ71" s="1730"/>
      <c r="MBR71" s="1730"/>
      <c r="MBS71" s="1730"/>
      <c r="MBT71" s="1729"/>
      <c r="MBU71" s="1730"/>
      <c r="MBV71" s="1730"/>
      <c r="MBW71" s="1730"/>
      <c r="MBX71" s="1730"/>
      <c r="MBY71" s="1730"/>
      <c r="MBZ71" s="1729"/>
      <c r="MCA71" s="1730"/>
      <c r="MCB71" s="1730"/>
      <c r="MCC71" s="1730"/>
      <c r="MCD71" s="1730"/>
      <c r="MCE71" s="1730"/>
      <c r="MCF71" s="1729"/>
      <c r="MCG71" s="1730"/>
      <c r="MCH71" s="1730"/>
      <c r="MCI71" s="1730"/>
      <c r="MCJ71" s="1730"/>
      <c r="MCK71" s="1730"/>
      <c r="MCL71" s="1729"/>
      <c r="MCM71" s="1730"/>
      <c r="MCN71" s="1730"/>
      <c r="MCO71" s="1730"/>
      <c r="MCP71" s="1730"/>
      <c r="MCQ71" s="1730"/>
      <c r="MCR71" s="1729"/>
      <c r="MCS71" s="1730"/>
      <c r="MCT71" s="1730"/>
      <c r="MCU71" s="1730"/>
      <c r="MCV71" s="1730"/>
      <c r="MCW71" s="1730"/>
      <c r="MCX71" s="1729"/>
      <c r="MCY71" s="1730"/>
      <c r="MCZ71" s="1730"/>
      <c r="MDA71" s="1730"/>
      <c r="MDB71" s="1730"/>
      <c r="MDC71" s="1730"/>
      <c r="MDD71" s="1729"/>
      <c r="MDE71" s="1730"/>
      <c r="MDF71" s="1730"/>
      <c r="MDG71" s="1730"/>
      <c r="MDH71" s="1730"/>
      <c r="MDI71" s="1730"/>
      <c r="MDJ71" s="1729"/>
      <c r="MDK71" s="1730"/>
      <c r="MDL71" s="1730"/>
      <c r="MDM71" s="1730"/>
      <c r="MDN71" s="1730"/>
      <c r="MDO71" s="1730"/>
      <c r="MDP71" s="1729"/>
      <c r="MDQ71" s="1730"/>
      <c r="MDR71" s="1730"/>
      <c r="MDS71" s="1730"/>
      <c r="MDT71" s="1730"/>
      <c r="MDU71" s="1730"/>
      <c r="MDV71" s="1729"/>
      <c r="MDW71" s="1730"/>
      <c r="MDX71" s="1730"/>
      <c r="MDY71" s="1730"/>
      <c r="MDZ71" s="1730"/>
      <c r="MEA71" s="1730"/>
      <c r="MEB71" s="1729"/>
      <c r="MEC71" s="1730"/>
      <c r="MED71" s="1730"/>
      <c r="MEE71" s="1730"/>
      <c r="MEF71" s="1730"/>
      <c r="MEG71" s="1730"/>
      <c r="MEH71" s="1729"/>
      <c r="MEI71" s="1730"/>
      <c r="MEJ71" s="1730"/>
      <c r="MEK71" s="1730"/>
      <c r="MEL71" s="1730"/>
      <c r="MEM71" s="1730"/>
      <c r="MEN71" s="1729"/>
      <c r="MEO71" s="1730"/>
      <c r="MEP71" s="1730"/>
      <c r="MEQ71" s="1730"/>
      <c r="MER71" s="1730"/>
      <c r="MES71" s="1730"/>
      <c r="MET71" s="1729"/>
      <c r="MEU71" s="1730"/>
      <c r="MEV71" s="1730"/>
      <c r="MEW71" s="1730"/>
      <c r="MEX71" s="1730"/>
      <c r="MEY71" s="1730"/>
      <c r="MEZ71" s="1729"/>
      <c r="MFA71" s="1730"/>
      <c r="MFB71" s="1730"/>
      <c r="MFC71" s="1730"/>
      <c r="MFD71" s="1730"/>
      <c r="MFE71" s="1730"/>
      <c r="MFF71" s="1729"/>
      <c r="MFG71" s="1730"/>
      <c r="MFH71" s="1730"/>
      <c r="MFI71" s="1730"/>
      <c r="MFJ71" s="1730"/>
      <c r="MFK71" s="1730"/>
      <c r="MFL71" s="1729"/>
      <c r="MFM71" s="1730"/>
      <c r="MFN71" s="1730"/>
      <c r="MFO71" s="1730"/>
      <c r="MFP71" s="1730"/>
      <c r="MFQ71" s="1730"/>
      <c r="MFR71" s="1729"/>
      <c r="MFS71" s="1730"/>
      <c r="MFT71" s="1730"/>
      <c r="MFU71" s="1730"/>
      <c r="MFV71" s="1730"/>
      <c r="MFW71" s="1730"/>
      <c r="MFX71" s="1729"/>
      <c r="MFY71" s="1730"/>
      <c r="MFZ71" s="1730"/>
      <c r="MGA71" s="1730"/>
      <c r="MGB71" s="1730"/>
      <c r="MGC71" s="1730"/>
      <c r="MGD71" s="1729"/>
      <c r="MGE71" s="1730"/>
      <c r="MGF71" s="1730"/>
      <c r="MGG71" s="1730"/>
      <c r="MGH71" s="1730"/>
      <c r="MGI71" s="1730"/>
      <c r="MGJ71" s="1729"/>
      <c r="MGK71" s="1730"/>
      <c r="MGL71" s="1730"/>
      <c r="MGM71" s="1730"/>
      <c r="MGN71" s="1730"/>
      <c r="MGO71" s="1730"/>
      <c r="MGP71" s="1729"/>
      <c r="MGQ71" s="1730"/>
      <c r="MGR71" s="1730"/>
      <c r="MGS71" s="1730"/>
      <c r="MGT71" s="1730"/>
      <c r="MGU71" s="1730"/>
      <c r="MGV71" s="1729"/>
      <c r="MGW71" s="1730"/>
      <c r="MGX71" s="1730"/>
      <c r="MGY71" s="1730"/>
      <c r="MGZ71" s="1730"/>
      <c r="MHA71" s="1730"/>
      <c r="MHB71" s="1729"/>
      <c r="MHC71" s="1730"/>
      <c r="MHD71" s="1730"/>
      <c r="MHE71" s="1730"/>
      <c r="MHF71" s="1730"/>
      <c r="MHG71" s="1730"/>
      <c r="MHH71" s="1729"/>
      <c r="MHI71" s="1730"/>
      <c r="MHJ71" s="1730"/>
      <c r="MHK71" s="1730"/>
      <c r="MHL71" s="1730"/>
      <c r="MHM71" s="1730"/>
      <c r="MHN71" s="1729"/>
      <c r="MHO71" s="1730"/>
      <c r="MHP71" s="1730"/>
      <c r="MHQ71" s="1730"/>
      <c r="MHR71" s="1730"/>
      <c r="MHS71" s="1730"/>
      <c r="MHT71" s="1729"/>
      <c r="MHU71" s="1730"/>
      <c r="MHV71" s="1730"/>
      <c r="MHW71" s="1730"/>
      <c r="MHX71" s="1730"/>
      <c r="MHY71" s="1730"/>
      <c r="MHZ71" s="1729"/>
      <c r="MIA71" s="1730"/>
      <c r="MIB71" s="1730"/>
      <c r="MIC71" s="1730"/>
      <c r="MID71" s="1730"/>
      <c r="MIE71" s="1730"/>
      <c r="MIF71" s="1729"/>
      <c r="MIG71" s="1730"/>
      <c r="MIH71" s="1730"/>
      <c r="MII71" s="1730"/>
      <c r="MIJ71" s="1730"/>
      <c r="MIK71" s="1730"/>
      <c r="MIL71" s="1729"/>
      <c r="MIM71" s="1730"/>
      <c r="MIN71" s="1730"/>
      <c r="MIO71" s="1730"/>
      <c r="MIP71" s="1730"/>
      <c r="MIQ71" s="1730"/>
      <c r="MIR71" s="1729"/>
      <c r="MIS71" s="1730"/>
      <c r="MIT71" s="1730"/>
      <c r="MIU71" s="1730"/>
      <c r="MIV71" s="1730"/>
      <c r="MIW71" s="1730"/>
      <c r="MIX71" s="1729"/>
      <c r="MIY71" s="1730"/>
      <c r="MIZ71" s="1730"/>
      <c r="MJA71" s="1730"/>
      <c r="MJB71" s="1730"/>
      <c r="MJC71" s="1730"/>
      <c r="MJD71" s="1729"/>
      <c r="MJE71" s="1730"/>
      <c r="MJF71" s="1730"/>
      <c r="MJG71" s="1730"/>
      <c r="MJH71" s="1730"/>
      <c r="MJI71" s="1730"/>
      <c r="MJJ71" s="1729"/>
      <c r="MJK71" s="1730"/>
      <c r="MJL71" s="1730"/>
      <c r="MJM71" s="1730"/>
      <c r="MJN71" s="1730"/>
      <c r="MJO71" s="1730"/>
      <c r="MJP71" s="1729"/>
      <c r="MJQ71" s="1730"/>
      <c r="MJR71" s="1730"/>
      <c r="MJS71" s="1730"/>
      <c r="MJT71" s="1730"/>
      <c r="MJU71" s="1730"/>
      <c r="MJV71" s="1729"/>
      <c r="MJW71" s="1730"/>
      <c r="MJX71" s="1730"/>
      <c r="MJY71" s="1730"/>
      <c r="MJZ71" s="1730"/>
      <c r="MKA71" s="1730"/>
      <c r="MKB71" s="1729"/>
      <c r="MKC71" s="1730"/>
      <c r="MKD71" s="1730"/>
      <c r="MKE71" s="1730"/>
      <c r="MKF71" s="1730"/>
      <c r="MKG71" s="1730"/>
      <c r="MKH71" s="1729"/>
      <c r="MKI71" s="1730"/>
      <c r="MKJ71" s="1730"/>
      <c r="MKK71" s="1730"/>
      <c r="MKL71" s="1730"/>
      <c r="MKM71" s="1730"/>
      <c r="MKN71" s="1729"/>
      <c r="MKO71" s="1730"/>
      <c r="MKP71" s="1730"/>
      <c r="MKQ71" s="1730"/>
      <c r="MKR71" s="1730"/>
      <c r="MKS71" s="1730"/>
      <c r="MKT71" s="1729"/>
      <c r="MKU71" s="1730"/>
      <c r="MKV71" s="1730"/>
      <c r="MKW71" s="1730"/>
      <c r="MKX71" s="1730"/>
      <c r="MKY71" s="1730"/>
      <c r="MKZ71" s="1729"/>
      <c r="MLA71" s="1730"/>
      <c r="MLB71" s="1730"/>
      <c r="MLC71" s="1730"/>
      <c r="MLD71" s="1730"/>
      <c r="MLE71" s="1730"/>
      <c r="MLF71" s="1729"/>
      <c r="MLG71" s="1730"/>
      <c r="MLH71" s="1730"/>
      <c r="MLI71" s="1730"/>
      <c r="MLJ71" s="1730"/>
      <c r="MLK71" s="1730"/>
      <c r="MLL71" s="1729"/>
      <c r="MLM71" s="1730"/>
      <c r="MLN71" s="1730"/>
      <c r="MLO71" s="1730"/>
      <c r="MLP71" s="1730"/>
      <c r="MLQ71" s="1730"/>
      <c r="MLR71" s="1729"/>
      <c r="MLS71" s="1730"/>
      <c r="MLT71" s="1730"/>
      <c r="MLU71" s="1730"/>
      <c r="MLV71" s="1730"/>
      <c r="MLW71" s="1730"/>
      <c r="MLX71" s="1729"/>
      <c r="MLY71" s="1730"/>
      <c r="MLZ71" s="1730"/>
      <c r="MMA71" s="1730"/>
      <c r="MMB71" s="1730"/>
      <c r="MMC71" s="1730"/>
      <c r="MMD71" s="1729"/>
      <c r="MME71" s="1730"/>
      <c r="MMF71" s="1730"/>
      <c r="MMG71" s="1730"/>
      <c r="MMH71" s="1730"/>
      <c r="MMI71" s="1730"/>
      <c r="MMJ71" s="1729"/>
      <c r="MMK71" s="1730"/>
      <c r="MML71" s="1730"/>
      <c r="MMM71" s="1730"/>
      <c r="MMN71" s="1730"/>
      <c r="MMO71" s="1730"/>
      <c r="MMP71" s="1729"/>
      <c r="MMQ71" s="1730"/>
      <c r="MMR71" s="1730"/>
      <c r="MMS71" s="1730"/>
      <c r="MMT71" s="1730"/>
      <c r="MMU71" s="1730"/>
      <c r="MMV71" s="1729"/>
      <c r="MMW71" s="1730"/>
      <c r="MMX71" s="1730"/>
      <c r="MMY71" s="1730"/>
      <c r="MMZ71" s="1730"/>
      <c r="MNA71" s="1730"/>
      <c r="MNB71" s="1729"/>
      <c r="MNC71" s="1730"/>
      <c r="MND71" s="1730"/>
      <c r="MNE71" s="1730"/>
      <c r="MNF71" s="1730"/>
      <c r="MNG71" s="1730"/>
      <c r="MNH71" s="1729"/>
      <c r="MNI71" s="1730"/>
      <c r="MNJ71" s="1730"/>
      <c r="MNK71" s="1730"/>
      <c r="MNL71" s="1730"/>
      <c r="MNM71" s="1730"/>
      <c r="MNN71" s="1729"/>
      <c r="MNO71" s="1730"/>
      <c r="MNP71" s="1730"/>
      <c r="MNQ71" s="1730"/>
      <c r="MNR71" s="1730"/>
      <c r="MNS71" s="1730"/>
      <c r="MNT71" s="1729"/>
      <c r="MNU71" s="1730"/>
      <c r="MNV71" s="1730"/>
      <c r="MNW71" s="1730"/>
      <c r="MNX71" s="1730"/>
      <c r="MNY71" s="1730"/>
      <c r="MNZ71" s="1729"/>
      <c r="MOA71" s="1730"/>
      <c r="MOB71" s="1730"/>
      <c r="MOC71" s="1730"/>
      <c r="MOD71" s="1730"/>
      <c r="MOE71" s="1730"/>
      <c r="MOF71" s="1729"/>
      <c r="MOG71" s="1730"/>
      <c r="MOH71" s="1730"/>
      <c r="MOI71" s="1730"/>
      <c r="MOJ71" s="1730"/>
      <c r="MOK71" s="1730"/>
      <c r="MOL71" s="1729"/>
      <c r="MOM71" s="1730"/>
      <c r="MON71" s="1730"/>
      <c r="MOO71" s="1730"/>
      <c r="MOP71" s="1730"/>
      <c r="MOQ71" s="1730"/>
      <c r="MOR71" s="1729"/>
      <c r="MOS71" s="1730"/>
      <c r="MOT71" s="1730"/>
      <c r="MOU71" s="1730"/>
      <c r="MOV71" s="1730"/>
      <c r="MOW71" s="1730"/>
      <c r="MOX71" s="1729"/>
      <c r="MOY71" s="1730"/>
      <c r="MOZ71" s="1730"/>
      <c r="MPA71" s="1730"/>
      <c r="MPB71" s="1730"/>
      <c r="MPC71" s="1730"/>
      <c r="MPD71" s="1729"/>
      <c r="MPE71" s="1730"/>
      <c r="MPF71" s="1730"/>
      <c r="MPG71" s="1730"/>
      <c r="MPH71" s="1730"/>
      <c r="MPI71" s="1730"/>
      <c r="MPJ71" s="1729"/>
      <c r="MPK71" s="1730"/>
      <c r="MPL71" s="1730"/>
      <c r="MPM71" s="1730"/>
      <c r="MPN71" s="1730"/>
      <c r="MPO71" s="1730"/>
      <c r="MPP71" s="1729"/>
      <c r="MPQ71" s="1730"/>
      <c r="MPR71" s="1730"/>
      <c r="MPS71" s="1730"/>
      <c r="MPT71" s="1730"/>
      <c r="MPU71" s="1730"/>
      <c r="MPV71" s="1729"/>
      <c r="MPW71" s="1730"/>
      <c r="MPX71" s="1730"/>
      <c r="MPY71" s="1730"/>
      <c r="MPZ71" s="1730"/>
      <c r="MQA71" s="1730"/>
      <c r="MQB71" s="1729"/>
      <c r="MQC71" s="1730"/>
      <c r="MQD71" s="1730"/>
      <c r="MQE71" s="1730"/>
      <c r="MQF71" s="1730"/>
      <c r="MQG71" s="1730"/>
      <c r="MQH71" s="1729"/>
      <c r="MQI71" s="1730"/>
      <c r="MQJ71" s="1730"/>
      <c r="MQK71" s="1730"/>
      <c r="MQL71" s="1730"/>
      <c r="MQM71" s="1730"/>
      <c r="MQN71" s="1729"/>
      <c r="MQO71" s="1730"/>
      <c r="MQP71" s="1730"/>
      <c r="MQQ71" s="1730"/>
      <c r="MQR71" s="1730"/>
      <c r="MQS71" s="1730"/>
      <c r="MQT71" s="1729"/>
      <c r="MQU71" s="1730"/>
      <c r="MQV71" s="1730"/>
      <c r="MQW71" s="1730"/>
      <c r="MQX71" s="1730"/>
      <c r="MQY71" s="1730"/>
      <c r="MQZ71" s="1729"/>
      <c r="MRA71" s="1730"/>
      <c r="MRB71" s="1730"/>
      <c r="MRC71" s="1730"/>
      <c r="MRD71" s="1730"/>
      <c r="MRE71" s="1730"/>
      <c r="MRF71" s="1729"/>
      <c r="MRG71" s="1730"/>
      <c r="MRH71" s="1730"/>
      <c r="MRI71" s="1730"/>
      <c r="MRJ71" s="1730"/>
      <c r="MRK71" s="1730"/>
      <c r="MRL71" s="1729"/>
      <c r="MRM71" s="1730"/>
      <c r="MRN71" s="1730"/>
      <c r="MRO71" s="1730"/>
      <c r="MRP71" s="1730"/>
      <c r="MRQ71" s="1730"/>
      <c r="MRR71" s="1729"/>
      <c r="MRS71" s="1730"/>
      <c r="MRT71" s="1730"/>
      <c r="MRU71" s="1730"/>
      <c r="MRV71" s="1730"/>
      <c r="MRW71" s="1730"/>
      <c r="MRX71" s="1729"/>
      <c r="MRY71" s="1730"/>
      <c r="MRZ71" s="1730"/>
      <c r="MSA71" s="1730"/>
      <c r="MSB71" s="1730"/>
      <c r="MSC71" s="1730"/>
      <c r="MSD71" s="1729"/>
      <c r="MSE71" s="1730"/>
      <c r="MSF71" s="1730"/>
      <c r="MSG71" s="1730"/>
      <c r="MSH71" s="1730"/>
      <c r="MSI71" s="1730"/>
      <c r="MSJ71" s="1729"/>
      <c r="MSK71" s="1730"/>
      <c r="MSL71" s="1730"/>
      <c r="MSM71" s="1730"/>
      <c r="MSN71" s="1730"/>
      <c r="MSO71" s="1730"/>
      <c r="MSP71" s="1729"/>
      <c r="MSQ71" s="1730"/>
      <c r="MSR71" s="1730"/>
      <c r="MSS71" s="1730"/>
      <c r="MST71" s="1730"/>
      <c r="MSU71" s="1730"/>
      <c r="MSV71" s="1729"/>
      <c r="MSW71" s="1730"/>
      <c r="MSX71" s="1730"/>
      <c r="MSY71" s="1730"/>
      <c r="MSZ71" s="1730"/>
      <c r="MTA71" s="1730"/>
      <c r="MTB71" s="1729"/>
      <c r="MTC71" s="1730"/>
      <c r="MTD71" s="1730"/>
      <c r="MTE71" s="1730"/>
      <c r="MTF71" s="1730"/>
      <c r="MTG71" s="1730"/>
      <c r="MTH71" s="1729"/>
      <c r="MTI71" s="1730"/>
      <c r="MTJ71" s="1730"/>
      <c r="MTK71" s="1730"/>
      <c r="MTL71" s="1730"/>
      <c r="MTM71" s="1730"/>
      <c r="MTN71" s="1729"/>
      <c r="MTO71" s="1730"/>
      <c r="MTP71" s="1730"/>
      <c r="MTQ71" s="1730"/>
      <c r="MTR71" s="1730"/>
      <c r="MTS71" s="1730"/>
      <c r="MTT71" s="1729"/>
      <c r="MTU71" s="1730"/>
      <c r="MTV71" s="1730"/>
      <c r="MTW71" s="1730"/>
      <c r="MTX71" s="1730"/>
      <c r="MTY71" s="1730"/>
      <c r="MTZ71" s="1729"/>
      <c r="MUA71" s="1730"/>
      <c r="MUB71" s="1730"/>
      <c r="MUC71" s="1730"/>
      <c r="MUD71" s="1730"/>
      <c r="MUE71" s="1730"/>
      <c r="MUF71" s="1729"/>
      <c r="MUG71" s="1730"/>
      <c r="MUH71" s="1730"/>
      <c r="MUI71" s="1730"/>
      <c r="MUJ71" s="1730"/>
      <c r="MUK71" s="1730"/>
      <c r="MUL71" s="1729"/>
      <c r="MUM71" s="1730"/>
      <c r="MUN71" s="1730"/>
      <c r="MUO71" s="1730"/>
      <c r="MUP71" s="1730"/>
      <c r="MUQ71" s="1730"/>
      <c r="MUR71" s="1729"/>
      <c r="MUS71" s="1730"/>
      <c r="MUT71" s="1730"/>
      <c r="MUU71" s="1730"/>
      <c r="MUV71" s="1730"/>
      <c r="MUW71" s="1730"/>
      <c r="MUX71" s="1729"/>
      <c r="MUY71" s="1730"/>
      <c r="MUZ71" s="1730"/>
      <c r="MVA71" s="1730"/>
      <c r="MVB71" s="1730"/>
      <c r="MVC71" s="1730"/>
      <c r="MVD71" s="1729"/>
      <c r="MVE71" s="1730"/>
      <c r="MVF71" s="1730"/>
      <c r="MVG71" s="1730"/>
      <c r="MVH71" s="1730"/>
      <c r="MVI71" s="1730"/>
      <c r="MVJ71" s="1729"/>
      <c r="MVK71" s="1730"/>
      <c r="MVL71" s="1730"/>
      <c r="MVM71" s="1730"/>
      <c r="MVN71" s="1730"/>
      <c r="MVO71" s="1730"/>
      <c r="MVP71" s="1729"/>
      <c r="MVQ71" s="1730"/>
      <c r="MVR71" s="1730"/>
      <c r="MVS71" s="1730"/>
      <c r="MVT71" s="1730"/>
      <c r="MVU71" s="1730"/>
      <c r="MVV71" s="1729"/>
      <c r="MVW71" s="1730"/>
      <c r="MVX71" s="1730"/>
      <c r="MVY71" s="1730"/>
      <c r="MVZ71" s="1730"/>
      <c r="MWA71" s="1730"/>
      <c r="MWB71" s="1729"/>
      <c r="MWC71" s="1730"/>
      <c r="MWD71" s="1730"/>
      <c r="MWE71" s="1730"/>
      <c r="MWF71" s="1730"/>
      <c r="MWG71" s="1730"/>
      <c r="MWH71" s="1729"/>
      <c r="MWI71" s="1730"/>
      <c r="MWJ71" s="1730"/>
      <c r="MWK71" s="1730"/>
      <c r="MWL71" s="1730"/>
      <c r="MWM71" s="1730"/>
      <c r="MWN71" s="1729"/>
      <c r="MWO71" s="1730"/>
      <c r="MWP71" s="1730"/>
      <c r="MWQ71" s="1730"/>
      <c r="MWR71" s="1730"/>
      <c r="MWS71" s="1730"/>
      <c r="MWT71" s="1729"/>
      <c r="MWU71" s="1730"/>
      <c r="MWV71" s="1730"/>
      <c r="MWW71" s="1730"/>
      <c r="MWX71" s="1730"/>
      <c r="MWY71" s="1730"/>
      <c r="MWZ71" s="1729"/>
      <c r="MXA71" s="1730"/>
      <c r="MXB71" s="1730"/>
      <c r="MXC71" s="1730"/>
      <c r="MXD71" s="1730"/>
      <c r="MXE71" s="1730"/>
      <c r="MXF71" s="1729"/>
      <c r="MXG71" s="1730"/>
      <c r="MXH71" s="1730"/>
      <c r="MXI71" s="1730"/>
      <c r="MXJ71" s="1730"/>
      <c r="MXK71" s="1730"/>
      <c r="MXL71" s="1729"/>
      <c r="MXM71" s="1730"/>
      <c r="MXN71" s="1730"/>
      <c r="MXO71" s="1730"/>
      <c r="MXP71" s="1730"/>
      <c r="MXQ71" s="1730"/>
      <c r="MXR71" s="1729"/>
      <c r="MXS71" s="1730"/>
      <c r="MXT71" s="1730"/>
      <c r="MXU71" s="1730"/>
      <c r="MXV71" s="1730"/>
      <c r="MXW71" s="1730"/>
      <c r="MXX71" s="1729"/>
      <c r="MXY71" s="1730"/>
      <c r="MXZ71" s="1730"/>
      <c r="MYA71" s="1730"/>
      <c r="MYB71" s="1730"/>
      <c r="MYC71" s="1730"/>
      <c r="MYD71" s="1729"/>
      <c r="MYE71" s="1730"/>
      <c r="MYF71" s="1730"/>
      <c r="MYG71" s="1730"/>
      <c r="MYH71" s="1730"/>
      <c r="MYI71" s="1730"/>
      <c r="MYJ71" s="1729"/>
      <c r="MYK71" s="1730"/>
      <c r="MYL71" s="1730"/>
      <c r="MYM71" s="1730"/>
      <c r="MYN71" s="1730"/>
      <c r="MYO71" s="1730"/>
      <c r="MYP71" s="1729"/>
      <c r="MYQ71" s="1730"/>
      <c r="MYR71" s="1730"/>
      <c r="MYS71" s="1730"/>
      <c r="MYT71" s="1730"/>
      <c r="MYU71" s="1730"/>
      <c r="MYV71" s="1729"/>
      <c r="MYW71" s="1730"/>
      <c r="MYX71" s="1730"/>
      <c r="MYY71" s="1730"/>
      <c r="MYZ71" s="1730"/>
      <c r="MZA71" s="1730"/>
      <c r="MZB71" s="1729"/>
      <c r="MZC71" s="1730"/>
      <c r="MZD71" s="1730"/>
      <c r="MZE71" s="1730"/>
      <c r="MZF71" s="1730"/>
      <c r="MZG71" s="1730"/>
      <c r="MZH71" s="1729"/>
      <c r="MZI71" s="1730"/>
      <c r="MZJ71" s="1730"/>
      <c r="MZK71" s="1730"/>
      <c r="MZL71" s="1730"/>
      <c r="MZM71" s="1730"/>
      <c r="MZN71" s="1729"/>
      <c r="MZO71" s="1730"/>
      <c r="MZP71" s="1730"/>
      <c r="MZQ71" s="1730"/>
      <c r="MZR71" s="1730"/>
      <c r="MZS71" s="1730"/>
      <c r="MZT71" s="1729"/>
      <c r="MZU71" s="1730"/>
      <c r="MZV71" s="1730"/>
      <c r="MZW71" s="1730"/>
      <c r="MZX71" s="1730"/>
      <c r="MZY71" s="1730"/>
      <c r="MZZ71" s="1729"/>
      <c r="NAA71" s="1730"/>
      <c r="NAB71" s="1730"/>
      <c r="NAC71" s="1730"/>
      <c r="NAD71" s="1730"/>
      <c r="NAE71" s="1730"/>
      <c r="NAF71" s="1729"/>
      <c r="NAG71" s="1730"/>
      <c r="NAH71" s="1730"/>
      <c r="NAI71" s="1730"/>
      <c r="NAJ71" s="1730"/>
      <c r="NAK71" s="1730"/>
      <c r="NAL71" s="1729"/>
      <c r="NAM71" s="1730"/>
      <c r="NAN71" s="1730"/>
      <c r="NAO71" s="1730"/>
      <c r="NAP71" s="1730"/>
      <c r="NAQ71" s="1730"/>
      <c r="NAR71" s="1729"/>
      <c r="NAS71" s="1730"/>
      <c r="NAT71" s="1730"/>
      <c r="NAU71" s="1730"/>
      <c r="NAV71" s="1730"/>
      <c r="NAW71" s="1730"/>
      <c r="NAX71" s="1729"/>
      <c r="NAY71" s="1730"/>
      <c r="NAZ71" s="1730"/>
      <c r="NBA71" s="1730"/>
      <c r="NBB71" s="1730"/>
      <c r="NBC71" s="1730"/>
      <c r="NBD71" s="1729"/>
      <c r="NBE71" s="1730"/>
      <c r="NBF71" s="1730"/>
      <c r="NBG71" s="1730"/>
      <c r="NBH71" s="1730"/>
      <c r="NBI71" s="1730"/>
      <c r="NBJ71" s="1729"/>
      <c r="NBK71" s="1730"/>
      <c r="NBL71" s="1730"/>
      <c r="NBM71" s="1730"/>
      <c r="NBN71" s="1730"/>
      <c r="NBO71" s="1730"/>
      <c r="NBP71" s="1729"/>
      <c r="NBQ71" s="1730"/>
      <c r="NBR71" s="1730"/>
      <c r="NBS71" s="1730"/>
      <c r="NBT71" s="1730"/>
      <c r="NBU71" s="1730"/>
      <c r="NBV71" s="1729"/>
      <c r="NBW71" s="1730"/>
      <c r="NBX71" s="1730"/>
      <c r="NBY71" s="1730"/>
      <c r="NBZ71" s="1730"/>
      <c r="NCA71" s="1730"/>
      <c r="NCB71" s="1729"/>
      <c r="NCC71" s="1730"/>
      <c r="NCD71" s="1730"/>
      <c r="NCE71" s="1730"/>
      <c r="NCF71" s="1730"/>
      <c r="NCG71" s="1730"/>
      <c r="NCH71" s="1729"/>
      <c r="NCI71" s="1730"/>
      <c r="NCJ71" s="1730"/>
      <c r="NCK71" s="1730"/>
      <c r="NCL71" s="1730"/>
      <c r="NCM71" s="1730"/>
      <c r="NCN71" s="1729"/>
      <c r="NCO71" s="1730"/>
      <c r="NCP71" s="1730"/>
      <c r="NCQ71" s="1730"/>
      <c r="NCR71" s="1730"/>
      <c r="NCS71" s="1730"/>
      <c r="NCT71" s="1729"/>
      <c r="NCU71" s="1730"/>
      <c r="NCV71" s="1730"/>
      <c r="NCW71" s="1730"/>
      <c r="NCX71" s="1730"/>
      <c r="NCY71" s="1730"/>
      <c r="NCZ71" s="1729"/>
      <c r="NDA71" s="1730"/>
      <c r="NDB71" s="1730"/>
      <c r="NDC71" s="1730"/>
      <c r="NDD71" s="1730"/>
      <c r="NDE71" s="1730"/>
      <c r="NDF71" s="1729"/>
      <c r="NDG71" s="1730"/>
      <c r="NDH71" s="1730"/>
      <c r="NDI71" s="1730"/>
      <c r="NDJ71" s="1730"/>
      <c r="NDK71" s="1730"/>
      <c r="NDL71" s="1729"/>
      <c r="NDM71" s="1730"/>
      <c r="NDN71" s="1730"/>
      <c r="NDO71" s="1730"/>
      <c r="NDP71" s="1730"/>
      <c r="NDQ71" s="1730"/>
      <c r="NDR71" s="1729"/>
      <c r="NDS71" s="1730"/>
      <c r="NDT71" s="1730"/>
      <c r="NDU71" s="1730"/>
      <c r="NDV71" s="1730"/>
      <c r="NDW71" s="1730"/>
      <c r="NDX71" s="1729"/>
      <c r="NDY71" s="1730"/>
      <c r="NDZ71" s="1730"/>
      <c r="NEA71" s="1730"/>
      <c r="NEB71" s="1730"/>
      <c r="NEC71" s="1730"/>
      <c r="NED71" s="1729"/>
      <c r="NEE71" s="1730"/>
      <c r="NEF71" s="1730"/>
      <c r="NEG71" s="1730"/>
      <c r="NEH71" s="1730"/>
      <c r="NEI71" s="1730"/>
      <c r="NEJ71" s="1729"/>
      <c r="NEK71" s="1730"/>
      <c r="NEL71" s="1730"/>
      <c r="NEM71" s="1730"/>
      <c r="NEN71" s="1730"/>
      <c r="NEO71" s="1730"/>
      <c r="NEP71" s="1729"/>
      <c r="NEQ71" s="1730"/>
      <c r="NER71" s="1730"/>
      <c r="NES71" s="1730"/>
      <c r="NET71" s="1730"/>
      <c r="NEU71" s="1730"/>
      <c r="NEV71" s="1729"/>
      <c r="NEW71" s="1730"/>
      <c r="NEX71" s="1730"/>
      <c r="NEY71" s="1730"/>
      <c r="NEZ71" s="1730"/>
      <c r="NFA71" s="1730"/>
      <c r="NFB71" s="1729"/>
      <c r="NFC71" s="1730"/>
      <c r="NFD71" s="1730"/>
      <c r="NFE71" s="1730"/>
      <c r="NFF71" s="1730"/>
      <c r="NFG71" s="1730"/>
      <c r="NFH71" s="1729"/>
      <c r="NFI71" s="1730"/>
      <c r="NFJ71" s="1730"/>
      <c r="NFK71" s="1730"/>
      <c r="NFL71" s="1730"/>
      <c r="NFM71" s="1730"/>
      <c r="NFN71" s="1729"/>
      <c r="NFO71" s="1730"/>
      <c r="NFP71" s="1730"/>
      <c r="NFQ71" s="1730"/>
      <c r="NFR71" s="1730"/>
      <c r="NFS71" s="1730"/>
      <c r="NFT71" s="1729"/>
      <c r="NFU71" s="1730"/>
      <c r="NFV71" s="1730"/>
      <c r="NFW71" s="1730"/>
      <c r="NFX71" s="1730"/>
      <c r="NFY71" s="1730"/>
      <c r="NFZ71" s="1729"/>
      <c r="NGA71" s="1730"/>
      <c r="NGB71" s="1730"/>
      <c r="NGC71" s="1730"/>
      <c r="NGD71" s="1730"/>
      <c r="NGE71" s="1730"/>
      <c r="NGF71" s="1729"/>
      <c r="NGG71" s="1730"/>
      <c r="NGH71" s="1730"/>
      <c r="NGI71" s="1730"/>
      <c r="NGJ71" s="1730"/>
      <c r="NGK71" s="1730"/>
      <c r="NGL71" s="1729"/>
      <c r="NGM71" s="1730"/>
      <c r="NGN71" s="1730"/>
      <c r="NGO71" s="1730"/>
      <c r="NGP71" s="1730"/>
      <c r="NGQ71" s="1730"/>
      <c r="NGR71" s="1729"/>
      <c r="NGS71" s="1730"/>
      <c r="NGT71" s="1730"/>
      <c r="NGU71" s="1730"/>
      <c r="NGV71" s="1730"/>
      <c r="NGW71" s="1730"/>
      <c r="NGX71" s="1729"/>
      <c r="NGY71" s="1730"/>
      <c r="NGZ71" s="1730"/>
      <c r="NHA71" s="1730"/>
      <c r="NHB71" s="1730"/>
      <c r="NHC71" s="1730"/>
      <c r="NHD71" s="1729"/>
      <c r="NHE71" s="1730"/>
      <c r="NHF71" s="1730"/>
      <c r="NHG71" s="1730"/>
      <c r="NHH71" s="1730"/>
      <c r="NHI71" s="1730"/>
      <c r="NHJ71" s="1729"/>
      <c r="NHK71" s="1730"/>
      <c r="NHL71" s="1730"/>
      <c r="NHM71" s="1730"/>
      <c r="NHN71" s="1730"/>
      <c r="NHO71" s="1730"/>
      <c r="NHP71" s="1729"/>
      <c r="NHQ71" s="1730"/>
      <c r="NHR71" s="1730"/>
      <c r="NHS71" s="1730"/>
      <c r="NHT71" s="1730"/>
      <c r="NHU71" s="1730"/>
      <c r="NHV71" s="1729"/>
      <c r="NHW71" s="1730"/>
      <c r="NHX71" s="1730"/>
      <c r="NHY71" s="1730"/>
      <c r="NHZ71" s="1730"/>
      <c r="NIA71" s="1730"/>
      <c r="NIB71" s="1729"/>
      <c r="NIC71" s="1730"/>
      <c r="NID71" s="1730"/>
      <c r="NIE71" s="1730"/>
      <c r="NIF71" s="1730"/>
      <c r="NIG71" s="1730"/>
      <c r="NIH71" s="1729"/>
      <c r="NII71" s="1730"/>
      <c r="NIJ71" s="1730"/>
      <c r="NIK71" s="1730"/>
      <c r="NIL71" s="1730"/>
      <c r="NIM71" s="1730"/>
      <c r="NIN71" s="1729"/>
      <c r="NIO71" s="1730"/>
      <c r="NIP71" s="1730"/>
      <c r="NIQ71" s="1730"/>
      <c r="NIR71" s="1730"/>
      <c r="NIS71" s="1730"/>
      <c r="NIT71" s="1729"/>
      <c r="NIU71" s="1730"/>
      <c r="NIV71" s="1730"/>
      <c r="NIW71" s="1730"/>
      <c r="NIX71" s="1730"/>
      <c r="NIY71" s="1730"/>
      <c r="NIZ71" s="1729"/>
      <c r="NJA71" s="1730"/>
      <c r="NJB71" s="1730"/>
      <c r="NJC71" s="1730"/>
      <c r="NJD71" s="1730"/>
      <c r="NJE71" s="1730"/>
      <c r="NJF71" s="1729"/>
      <c r="NJG71" s="1730"/>
      <c r="NJH71" s="1730"/>
      <c r="NJI71" s="1730"/>
      <c r="NJJ71" s="1730"/>
      <c r="NJK71" s="1730"/>
      <c r="NJL71" s="1729"/>
      <c r="NJM71" s="1730"/>
      <c r="NJN71" s="1730"/>
      <c r="NJO71" s="1730"/>
      <c r="NJP71" s="1730"/>
      <c r="NJQ71" s="1730"/>
      <c r="NJR71" s="1729"/>
      <c r="NJS71" s="1730"/>
      <c r="NJT71" s="1730"/>
      <c r="NJU71" s="1730"/>
      <c r="NJV71" s="1730"/>
      <c r="NJW71" s="1730"/>
      <c r="NJX71" s="1729"/>
      <c r="NJY71" s="1730"/>
      <c r="NJZ71" s="1730"/>
      <c r="NKA71" s="1730"/>
      <c r="NKB71" s="1730"/>
      <c r="NKC71" s="1730"/>
      <c r="NKD71" s="1729"/>
      <c r="NKE71" s="1730"/>
      <c r="NKF71" s="1730"/>
      <c r="NKG71" s="1730"/>
      <c r="NKH71" s="1730"/>
      <c r="NKI71" s="1730"/>
      <c r="NKJ71" s="1729"/>
      <c r="NKK71" s="1730"/>
      <c r="NKL71" s="1730"/>
      <c r="NKM71" s="1730"/>
      <c r="NKN71" s="1730"/>
      <c r="NKO71" s="1730"/>
      <c r="NKP71" s="1729"/>
      <c r="NKQ71" s="1730"/>
      <c r="NKR71" s="1730"/>
      <c r="NKS71" s="1730"/>
      <c r="NKT71" s="1730"/>
      <c r="NKU71" s="1730"/>
      <c r="NKV71" s="1729"/>
      <c r="NKW71" s="1730"/>
      <c r="NKX71" s="1730"/>
      <c r="NKY71" s="1730"/>
      <c r="NKZ71" s="1730"/>
      <c r="NLA71" s="1730"/>
      <c r="NLB71" s="1729"/>
      <c r="NLC71" s="1730"/>
      <c r="NLD71" s="1730"/>
      <c r="NLE71" s="1730"/>
      <c r="NLF71" s="1730"/>
      <c r="NLG71" s="1730"/>
      <c r="NLH71" s="1729"/>
      <c r="NLI71" s="1730"/>
      <c r="NLJ71" s="1730"/>
      <c r="NLK71" s="1730"/>
      <c r="NLL71" s="1730"/>
      <c r="NLM71" s="1730"/>
      <c r="NLN71" s="1729"/>
      <c r="NLO71" s="1730"/>
      <c r="NLP71" s="1730"/>
      <c r="NLQ71" s="1730"/>
      <c r="NLR71" s="1730"/>
      <c r="NLS71" s="1730"/>
      <c r="NLT71" s="1729"/>
      <c r="NLU71" s="1730"/>
      <c r="NLV71" s="1730"/>
      <c r="NLW71" s="1730"/>
      <c r="NLX71" s="1730"/>
      <c r="NLY71" s="1730"/>
      <c r="NLZ71" s="1729"/>
      <c r="NMA71" s="1730"/>
      <c r="NMB71" s="1730"/>
      <c r="NMC71" s="1730"/>
      <c r="NMD71" s="1730"/>
      <c r="NME71" s="1730"/>
      <c r="NMF71" s="1729"/>
      <c r="NMG71" s="1730"/>
      <c r="NMH71" s="1730"/>
      <c r="NMI71" s="1730"/>
      <c r="NMJ71" s="1730"/>
      <c r="NMK71" s="1730"/>
      <c r="NML71" s="1729"/>
      <c r="NMM71" s="1730"/>
      <c r="NMN71" s="1730"/>
      <c r="NMO71" s="1730"/>
      <c r="NMP71" s="1730"/>
      <c r="NMQ71" s="1730"/>
      <c r="NMR71" s="1729"/>
      <c r="NMS71" s="1730"/>
      <c r="NMT71" s="1730"/>
      <c r="NMU71" s="1730"/>
      <c r="NMV71" s="1730"/>
      <c r="NMW71" s="1730"/>
      <c r="NMX71" s="1729"/>
      <c r="NMY71" s="1730"/>
      <c r="NMZ71" s="1730"/>
      <c r="NNA71" s="1730"/>
      <c r="NNB71" s="1730"/>
      <c r="NNC71" s="1730"/>
      <c r="NND71" s="1729"/>
      <c r="NNE71" s="1730"/>
      <c r="NNF71" s="1730"/>
      <c r="NNG71" s="1730"/>
      <c r="NNH71" s="1730"/>
      <c r="NNI71" s="1730"/>
      <c r="NNJ71" s="1729"/>
      <c r="NNK71" s="1730"/>
      <c r="NNL71" s="1730"/>
      <c r="NNM71" s="1730"/>
      <c r="NNN71" s="1730"/>
      <c r="NNO71" s="1730"/>
      <c r="NNP71" s="1729"/>
      <c r="NNQ71" s="1730"/>
      <c r="NNR71" s="1730"/>
      <c r="NNS71" s="1730"/>
      <c r="NNT71" s="1730"/>
      <c r="NNU71" s="1730"/>
      <c r="NNV71" s="1729"/>
      <c r="NNW71" s="1730"/>
      <c r="NNX71" s="1730"/>
      <c r="NNY71" s="1730"/>
      <c r="NNZ71" s="1730"/>
      <c r="NOA71" s="1730"/>
      <c r="NOB71" s="1729"/>
      <c r="NOC71" s="1730"/>
      <c r="NOD71" s="1730"/>
      <c r="NOE71" s="1730"/>
      <c r="NOF71" s="1730"/>
      <c r="NOG71" s="1730"/>
      <c r="NOH71" s="1729"/>
      <c r="NOI71" s="1730"/>
      <c r="NOJ71" s="1730"/>
      <c r="NOK71" s="1730"/>
      <c r="NOL71" s="1730"/>
      <c r="NOM71" s="1730"/>
      <c r="NON71" s="1729"/>
      <c r="NOO71" s="1730"/>
      <c r="NOP71" s="1730"/>
      <c r="NOQ71" s="1730"/>
      <c r="NOR71" s="1730"/>
      <c r="NOS71" s="1730"/>
      <c r="NOT71" s="1729"/>
      <c r="NOU71" s="1730"/>
      <c r="NOV71" s="1730"/>
      <c r="NOW71" s="1730"/>
      <c r="NOX71" s="1730"/>
      <c r="NOY71" s="1730"/>
      <c r="NOZ71" s="1729"/>
      <c r="NPA71" s="1730"/>
      <c r="NPB71" s="1730"/>
      <c r="NPC71" s="1730"/>
      <c r="NPD71" s="1730"/>
      <c r="NPE71" s="1730"/>
      <c r="NPF71" s="1729"/>
      <c r="NPG71" s="1730"/>
      <c r="NPH71" s="1730"/>
      <c r="NPI71" s="1730"/>
      <c r="NPJ71" s="1730"/>
      <c r="NPK71" s="1730"/>
      <c r="NPL71" s="1729"/>
      <c r="NPM71" s="1730"/>
      <c r="NPN71" s="1730"/>
      <c r="NPO71" s="1730"/>
      <c r="NPP71" s="1730"/>
      <c r="NPQ71" s="1730"/>
      <c r="NPR71" s="1729"/>
      <c r="NPS71" s="1730"/>
      <c r="NPT71" s="1730"/>
      <c r="NPU71" s="1730"/>
      <c r="NPV71" s="1730"/>
      <c r="NPW71" s="1730"/>
      <c r="NPX71" s="1729"/>
      <c r="NPY71" s="1730"/>
      <c r="NPZ71" s="1730"/>
      <c r="NQA71" s="1730"/>
      <c r="NQB71" s="1730"/>
      <c r="NQC71" s="1730"/>
      <c r="NQD71" s="1729"/>
      <c r="NQE71" s="1730"/>
      <c r="NQF71" s="1730"/>
      <c r="NQG71" s="1730"/>
      <c r="NQH71" s="1730"/>
      <c r="NQI71" s="1730"/>
      <c r="NQJ71" s="1729"/>
      <c r="NQK71" s="1730"/>
      <c r="NQL71" s="1730"/>
      <c r="NQM71" s="1730"/>
      <c r="NQN71" s="1730"/>
      <c r="NQO71" s="1730"/>
      <c r="NQP71" s="1729"/>
      <c r="NQQ71" s="1730"/>
      <c r="NQR71" s="1730"/>
      <c r="NQS71" s="1730"/>
      <c r="NQT71" s="1730"/>
      <c r="NQU71" s="1730"/>
      <c r="NQV71" s="1729"/>
      <c r="NQW71" s="1730"/>
      <c r="NQX71" s="1730"/>
      <c r="NQY71" s="1730"/>
      <c r="NQZ71" s="1730"/>
      <c r="NRA71" s="1730"/>
      <c r="NRB71" s="1729"/>
      <c r="NRC71" s="1730"/>
      <c r="NRD71" s="1730"/>
      <c r="NRE71" s="1730"/>
      <c r="NRF71" s="1730"/>
      <c r="NRG71" s="1730"/>
      <c r="NRH71" s="1729"/>
      <c r="NRI71" s="1730"/>
      <c r="NRJ71" s="1730"/>
      <c r="NRK71" s="1730"/>
      <c r="NRL71" s="1730"/>
      <c r="NRM71" s="1730"/>
      <c r="NRN71" s="1729"/>
      <c r="NRO71" s="1730"/>
      <c r="NRP71" s="1730"/>
      <c r="NRQ71" s="1730"/>
      <c r="NRR71" s="1730"/>
      <c r="NRS71" s="1730"/>
      <c r="NRT71" s="1729"/>
      <c r="NRU71" s="1730"/>
      <c r="NRV71" s="1730"/>
      <c r="NRW71" s="1730"/>
      <c r="NRX71" s="1730"/>
      <c r="NRY71" s="1730"/>
      <c r="NRZ71" s="1729"/>
      <c r="NSA71" s="1730"/>
      <c r="NSB71" s="1730"/>
      <c r="NSC71" s="1730"/>
      <c r="NSD71" s="1730"/>
      <c r="NSE71" s="1730"/>
      <c r="NSF71" s="1729"/>
      <c r="NSG71" s="1730"/>
      <c r="NSH71" s="1730"/>
      <c r="NSI71" s="1730"/>
      <c r="NSJ71" s="1730"/>
      <c r="NSK71" s="1730"/>
      <c r="NSL71" s="1729"/>
      <c r="NSM71" s="1730"/>
      <c r="NSN71" s="1730"/>
      <c r="NSO71" s="1730"/>
      <c r="NSP71" s="1730"/>
      <c r="NSQ71" s="1730"/>
      <c r="NSR71" s="1729"/>
      <c r="NSS71" s="1730"/>
      <c r="NST71" s="1730"/>
      <c r="NSU71" s="1730"/>
      <c r="NSV71" s="1730"/>
      <c r="NSW71" s="1730"/>
      <c r="NSX71" s="1729"/>
      <c r="NSY71" s="1730"/>
      <c r="NSZ71" s="1730"/>
      <c r="NTA71" s="1730"/>
      <c r="NTB71" s="1730"/>
      <c r="NTC71" s="1730"/>
      <c r="NTD71" s="1729"/>
      <c r="NTE71" s="1730"/>
      <c r="NTF71" s="1730"/>
      <c r="NTG71" s="1730"/>
      <c r="NTH71" s="1730"/>
      <c r="NTI71" s="1730"/>
      <c r="NTJ71" s="1729"/>
      <c r="NTK71" s="1730"/>
      <c r="NTL71" s="1730"/>
      <c r="NTM71" s="1730"/>
      <c r="NTN71" s="1730"/>
      <c r="NTO71" s="1730"/>
      <c r="NTP71" s="1729"/>
      <c r="NTQ71" s="1730"/>
      <c r="NTR71" s="1730"/>
      <c r="NTS71" s="1730"/>
      <c r="NTT71" s="1730"/>
      <c r="NTU71" s="1730"/>
      <c r="NTV71" s="1729"/>
      <c r="NTW71" s="1730"/>
      <c r="NTX71" s="1730"/>
      <c r="NTY71" s="1730"/>
      <c r="NTZ71" s="1730"/>
      <c r="NUA71" s="1730"/>
      <c r="NUB71" s="1729"/>
      <c r="NUC71" s="1730"/>
      <c r="NUD71" s="1730"/>
      <c r="NUE71" s="1730"/>
      <c r="NUF71" s="1730"/>
      <c r="NUG71" s="1730"/>
      <c r="NUH71" s="1729"/>
      <c r="NUI71" s="1730"/>
      <c r="NUJ71" s="1730"/>
      <c r="NUK71" s="1730"/>
      <c r="NUL71" s="1730"/>
      <c r="NUM71" s="1730"/>
      <c r="NUN71" s="1729"/>
      <c r="NUO71" s="1730"/>
      <c r="NUP71" s="1730"/>
      <c r="NUQ71" s="1730"/>
      <c r="NUR71" s="1730"/>
      <c r="NUS71" s="1730"/>
      <c r="NUT71" s="1729"/>
      <c r="NUU71" s="1730"/>
      <c r="NUV71" s="1730"/>
      <c r="NUW71" s="1730"/>
      <c r="NUX71" s="1730"/>
      <c r="NUY71" s="1730"/>
      <c r="NUZ71" s="1729"/>
      <c r="NVA71" s="1730"/>
      <c r="NVB71" s="1730"/>
      <c r="NVC71" s="1730"/>
      <c r="NVD71" s="1730"/>
      <c r="NVE71" s="1730"/>
      <c r="NVF71" s="1729"/>
      <c r="NVG71" s="1730"/>
      <c r="NVH71" s="1730"/>
      <c r="NVI71" s="1730"/>
      <c r="NVJ71" s="1730"/>
      <c r="NVK71" s="1730"/>
      <c r="NVL71" s="1729"/>
      <c r="NVM71" s="1730"/>
      <c r="NVN71" s="1730"/>
      <c r="NVO71" s="1730"/>
      <c r="NVP71" s="1730"/>
      <c r="NVQ71" s="1730"/>
      <c r="NVR71" s="1729"/>
      <c r="NVS71" s="1730"/>
      <c r="NVT71" s="1730"/>
      <c r="NVU71" s="1730"/>
      <c r="NVV71" s="1730"/>
      <c r="NVW71" s="1730"/>
      <c r="NVX71" s="1729"/>
      <c r="NVY71" s="1730"/>
      <c r="NVZ71" s="1730"/>
      <c r="NWA71" s="1730"/>
      <c r="NWB71" s="1730"/>
      <c r="NWC71" s="1730"/>
      <c r="NWD71" s="1729"/>
      <c r="NWE71" s="1730"/>
      <c r="NWF71" s="1730"/>
      <c r="NWG71" s="1730"/>
      <c r="NWH71" s="1730"/>
      <c r="NWI71" s="1730"/>
      <c r="NWJ71" s="1729"/>
      <c r="NWK71" s="1730"/>
      <c r="NWL71" s="1730"/>
      <c r="NWM71" s="1730"/>
      <c r="NWN71" s="1730"/>
      <c r="NWO71" s="1730"/>
      <c r="NWP71" s="1729"/>
      <c r="NWQ71" s="1730"/>
      <c r="NWR71" s="1730"/>
      <c r="NWS71" s="1730"/>
      <c r="NWT71" s="1730"/>
      <c r="NWU71" s="1730"/>
      <c r="NWV71" s="1729"/>
      <c r="NWW71" s="1730"/>
      <c r="NWX71" s="1730"/>
      <c r="NWY71" s="1730"/>
      <c r="NWZ71" s="1730"/>
      <c r="NXA71" s="1730"/>
      <c r="NXB71" s="1729"/>
      <c r="NXC71" s="1730"/>
      <c r="NXD71" s="1730"/>
      <c r="NXE71" s="1730"/>
      <c r="NXF71" s="1730"/>
      <c r="NXG71" s="1730"/>
      <c r="NXH71" s="1729"/>
      <c r="NXI71" s="1730"/>
      <c r="NXJ71" s="1730"/>
      <c r="NXK71" s="1730"/>
      <c r="NXL71" s="1730"/>
      <c r="NXM71" s="1730"/>
      <c r="NXN71" s="1729"/>
      <c r="NXO71" s="1730"/>
      <c r="NXP71" s="1730"/>
      <c r="NXQ71" s="1730"/>
      <c r="NXR71" s="1730"/>
      <c r="NXS71" s="1730"/>
      <c r="NXT71" s="1729"/>
      <c r="NXU71" s="1730"/>
      <c r="NXV71" s="1730"/>
      <c r="NXW71" s="1730"/>
      <c r="NXX71" s="1730"/>
      <c r="NXY71" s="1730"/>
      <c r="NXZ71" s="1729"/>
      <c r="NYA71" s="1730"/>
      <c r="NYB71" s="1730"/>
      <c r="NYC71" s="1730"/>
      <c r="NYD71" s="1730"/>
      <c r="NYE71" s="1730"/>
      <c r="NYF71" s="1729"/>
      <c r="NYG71" s="1730"/>
      <c r="NYH71" s="1730"/>
      <c r="NYI71" s="1730"/>
      <c r="NYJ71" s="1730"/>
      <c r="NYK71" s="1730"/>
      <c r="NYL71" s="1729"/>
      <c r="NYM71" s="1730"/>
      <c r="NYN71" s="1730"/>
      <c r="NYO71" s="1730"/>
      <c r="NYP71" s="1730"/>
      <c r="NYQ71" s="1730"/>
      <c r="NYR71" s="1729"/>
      <c r="NYS71" s="1730"/>
      <c r="NYT71" s="1730"/>
      <c r="NYU71" s="1730"/>
      <c r="NYV71" s="1730"/>
      <c r="NYW71" s="1730"/>
      <c r="NYX71" s="1729"/>
      <c r="NYY71" s="1730"/>
      <c r="NYZ71" s="1730"/>
      <c r="NZA71" s="1730"/>
      <c r="NZB71" s="1730"/>
      <c r="NZC71" s="1730"/>
      <c r="NZD71" s="1729"/>
      <c r="NZE71" s="1730"/>
      <c r="NZF71" s="1730"/>
      <c r="NZG71" s="1730"/>
      <c r="NZH71" s="1730"/>
      <c r="NZI71" s="1730"/>
      <c r="NZJ71" s="1729"/>
      <c r="NZK71" s="1730"/>
      <c r="NZL71" s="1730"/>
      <c r="NZM71" s="1730"/>
      <c r="NZN71" s="1730"/>
      <c r="NZO71" s="1730"/>
      <c r="NZP71" s="1729"/>
      <c r="NZQ71" s="1730"/>
      <c r="NZR71" s="1730"/>
      <c r="NZS71" s="1730"/>
      <c r="NZT71" s="1730"/>
      <c r="NZU71" s="1730"/>
      <c r="NZV71" s="1729"/>
      <c r="NZW71" s="1730"/>
      <c r="NZX71" s="1730"/>
      <c r="NZY71" s="1730"/>
      <c r="NZZ71" s="1730"/>
      <c r="OAA71" s="1730"/>
      <c r="OAB71" s="1729"/>
      <c r="OAC71" s="1730"/>
      <c r="OAD71" s="1730"/>
      <c r="OAE71" s="1730"/>
      <c r="OAF71" s="1730"/>
      <c r="OAG71" s="1730"/>
      <c r="OAH71" s="1729"/>
      <c r="OAI71" s="1730"/>
      <c r="OAJ71" s="1730"/>
      <c r="OAK71" s="1730"/>
      <c r="OAL71" s="1730"/>
      <c r="OAM71" s="1730"/>
      <c r="OAN71" s="1729"/>
      <c r="OAO71" s="1730"/>
      <c r="OAP71" s="1730"/>
      <c r="OAQ71" s="1730"/>
      <c r="OAR71" s="1730"/>
      <c r="OAS71" s="1730"/>
      <c r="OAT71" s="1729"/>
      <c r="OAU71" s="1730"/>
      <c r="OAV71" s="1730"/>
      <c r="OAW71" s="1730"/>
      <c r="OAX71" s="1730"/>
      <c r="OAY71" s="1730"/>
      <c r="OAZ71" s="1729"/>
      <c r="OBA71" s="1730"/>
      <c r="OBB71" s="1730"/>
      <c r="OBC71" s="1730"/>
      <c r="OBD71" s="1730"/>
      <c r="OBE71" s="1730"/>
      <c r="OBF71" s="1729"/>
      <c r="OBG71" s="1730"/>
      <c r="OBH71" s="1730"/>
      <c r="OBI71" s="1730"/>
      <c r="OBJ71" s="1730"/>
      <c r="OBK71" s="1730"/>
      <c r="OBL71" s="1729"/>
      <c r="OBM71" s="1730"/>
      <c r="OBN71" s="1730"/>
      <c r="OBO71" s="1730"/>
      <c r="OBP71" s="1730"/>
      <c r="OBQ71" s="1730"/>
      <c r="OBR71" s="1729"/>
      <c r="OBS71" s="1730"/>
      <c r="OBT71" s="1730"/>
      <c r="OBU71" s="1730"/>
      <c r="OBV71" s="1730"/>
      <c r="OBW71" s="1730"/>
      <c r="OBX71" s="1729"/>
      <c r="OBY71" s="1730"/>
      <c r="OBZ71" s="1730"/>
      <c r="OCA71" s="1730"/>
      <c r="OCB71" s="1730"/>
      <c r="OCC71" s="1730"/>
      <c r="OCD71" s="1729"/>
      <c r="OCE71" s="1730"/>
      <c r="OCF71" s="1730"/>
      <c r="OCG71" s="1730"/>
      <c r="OCH71" s="1730"/>
      <c r="OCI71" s="1730"/>
      <c r="OCJ71" s="1729"/>
      <c r="OCK71" s="1730"/>
      <c r="OCL71" s="1730"/>
      <c r="OCM71" s="1730"/>
      <c r="OCN71" s="1730"/>
      <c r="OCO71" s="1730"/>
      <c r="OCP71" s="1729"/>
      <c r="OCQ71" s="1730"/>
      <c r="OCR71" s="1730"/>
      <c r="OCS71" s="1730"/>
      <c r="OCT71" s="1730"/>
      <c r="OCU71" s="1730"/>
      <c r="OCV71" s="1729"/>
      <c r="OCW71" s="1730"/>
      <c r="OCX71" s="1730"/>
      <c r="OCY71" s="1730"/>
      <c r="OCZ71" s="1730"/>
      <c r="ODA71" s="1730"/>
      <c r="ODB71" s="1729"/>
      <c r="ODC71" s="1730"/>
      <c r="ODD71" s="1730"/>
      <c r="ODE71" s="1730"/>
      <c r="ODF71" s="1730"/>
      <c r="ODG71" s="1730"/>
      <c r="ODH71" s="1729"/>
      <c r="ODI71" s="1730"/>
      <c r="ODJ71" s="1730"/>
      <c r="ODK71" s="1730"/>
      <c r="ODL71" s="1730"/>
      <c r="ODM71" s="1730"/>
      <c r="ODN71" s="1729"/>
      <c r="ODO71" s="1730"/>
      <c r="ODP71" s="1730"/>
      <c r="ODQ71" s="1730"/>
      <c r="ODR71" s="1730"/>
      <c r="ODS71" s="1730"/>
      <c r="ODT71" s="1729"/>
      <c r="ODU71" s="1730"/>
      <c r="ODV71" s="1730"/>
      <c r="ODW71" s="1730"/>
      <c r="ODX71" s="1730"/>
      <c r="ODY71" s="1730"/>
      <c r="ODZ71" s="1729"/>
      <c r="OEA71" s="1730"/>
      <c r="OEB71" s="1730"/>
      <c r="OEC71" s="1730"/>
      <c r="OED71" s="1730"/>
      <c r="OEE71" s="1730"/>
      <c r="OEF71" s="1729"/>
      <c r="OEG71" s="1730"/>
      <c r="OEH71" s="1730"/>
      <c r="OEI71" s="1730"/>
      <c r="OEJ71" s="1730"/>
      <c r="OEK71" s="1730"/>
      <c r="OEL71" s="1729"/>
      <c r="OEM71" s="1730"/>
      <c r="OEN71" s="1730"/>
      <c r="OEO71" s="1730"/>
      <c r="OEP71" s="1730"/>
      <c r="OEQ71" s="1730"/>
      <c r="OER71" s="1729"/>
      <c r="OES71" s="1730"/>
      <c r="OET71" s="1730"/>
      <c r="OEU71" s="1730"/>
      <c r="OEV71" s="1730"/>
      <c r="OEW71" s="1730"/>
      <c r="OEX71" s="1729"/>
      <c r="OEY71" s="1730"/>
      <c r="OEZ71" s="1730"/>
      <c r="OFA71" s="1730"/>
      <c r="OFB71" s="1730"/>
      <c r="OFC71" s="1730"/>
      <c r="OFD71" s="1729"/>
      <c r="OFE71" s="1730"/>
      <c r="OFF71" s="1730"/>
      <c r="OFG71" s="1730"/>
      <c r="OFH71" s="1730"/>
      <c r="OFI71" s="1730"/>
      <c r="OFJ71" s="1729"/>
      <c r="OFK71" s="1730"/>
      <c r="OFL71" s="1730"/>
      <c r="OFM71" s="1730"/>
      <c r="OFN71" s="1730"/>
      <c r="OFO71" s="1730"/>
      <c r="OFP71" s="1729"/>
      <c r="OFQ71" s="1730"/>
      <c r="OFR71" s="1730"/>
      <c r="OFS71" s="1730"/>
      <c r="OFT71" s="1730"/>
      <c r="OFU71" s="1730"/>
      <c r="OFV71" s="1729"/>
      <c r="OFW71" s="1730"/>
      <c r="OFX71" s="1730"/>
      <c r="OFY71" s="1730"/>
      <c r="OFZ71" s="1730"/>
      <c r="OGA71" s="1730"/>
      <c r="OGB71" s="1729"/>
      <c r="OGC71" s="1730"/>
      <c r="OGD71" s="1730"/>
      <c r="OGE71" s="1730"/>
      <c r="OGF71" s="1730"/>
      <c r="OGG71" s="1730"/>
      <c r="OGH71" s="1729"/>
      <c r="OGI71" s="1730"/>
      <c r="OGJ71" s="1730"/>
      <c r="OGK71" s="1730"/>
      <c r="OGL71" s="1730"/>
      <c r="OGM71" s="1730"/>
      <c r="OGN71" s="1729"/>
      <c r="OGO71" s="1730"/>
      <c r="OGP71" s="1730"/>
      <c r="OGQ71" s="1730"/>
      <c r="OGR71" s="1730"/>
      <c r="OGS71" s="1730"/>
      <c r="OGT71" s="1729"/>
      <c r="OGU71" s="1730"/>
      <c r="OGV71" s="1730"/>
      <c r="OGW71" s="1730"/>
      <c r="OGX71" s="1730"/>
      <c r="OGY71" s="1730"/>
      <c r="OGZ71" s="1729"/>
      <c r="OHA71" s="1730"/>
      <c r="OHB71" s="1730"/>
      <c r="OHC71" s="1730"/>
      <c r="OHD71" s="1730"/>
      <c r="OHE71" s="1730"/>
      <c r="OHF71" s="1729"/>
      <c r="OHG71" s="1730"/>
      <c r="OHH71" s="1730"/>
      <c r="OHI71" s="1730"/>
      <c r="OHJ71" s="1730"/>
      <c r="OHK71" s="1730"/>
      <c r="OHL71" s="1729"/>
      <c r="OHM71" s="1730"/>
      <c r="OHN71" s="1730"/>
      <c r="OHO71" s="1730"/>
      <c r="OHP71" s="1730"/>
      <c r="OHQ71" s="1730"/>
      <c r="OHR71" s="1729"/>
      <c r="OHS71" s="1730"/>
      <c r="OHT71" s="1730"/>
      <c r="OHU71" s="1730"/>
      <c r="OHV71" s="1730"/>
      <c r="OHW71" s="1730"/>
      <c r="OHX71" s="1729"/>
      <c r="OHY71" s="1730"/>
      <c r="OHZ71" s="1730"/>
      <c r="OIA71" s="1730"/>
      <c r="OIB71" s="1730"/>
      <c r="OIC71" s="1730"/>
      <c r="OID71" s="1729"/>
      <c r="OIE71" s="1730"/>
      <c r="OIF71" s="1730"/>
      <c r="OIG71" s="1730"/>
      <c r="OIH71" s="1730"/>
      <c r="OII71" s="1730"/>
      <c r="OIJ71" s="1729"/>
      <c r="OIK71" s="1730"/>
      <c r="OIL71" s="1730"/>
      <c r="OIM71" s="1730"/>
      <c r="OIN71" s="1730"/>
      <c r="OIO71" s="1730"/>
      <c r="OIP71" s="1729"/>
      <c r="OIQ71" s="1730"/>
      <c r="OIR71" s="1730"/>
      <c r="OIS71" s="1730"/>
      <c r="OIT71" s="1730"/>
      <c r="OIU71" s="1730"/>
      <c r="OIV71" s="1729"/>
      <c r="OIW71" s="1730"/>
      <c r="OIX71" s="1730"/>
      <c r="OIY71" s="1730"/>
      <c r="OIZ71" s="1730"/>
      <c r="OJA71" s="1730"/>
      <c r="OJB71" s="1729"/>
      <c r="OJC71" s="1730"/>
      <c r="OJD71" s="1730"/>
      <c r="OJE71" s="1730"/>
      <c r="OJF71" s="1730"/>
      <c r="OJG71" s="1730"/>
      <c r="OJH71" s="1729"/>
      <c r="OJI71" s="1730"/>
      <c r="OJJ71" s="1730"/>
      <c r="OJK71" s="1730"/>
      <c r="OJL71" s="1730"/>
      <c r="OJM71" s="1730"/>
      <c r="OJN71" s="1729"/>
      <c r="OJO71" s="1730"/>
      <c r="OJP71" s="1730"/>
      <c r="OJQ71" s="1730"/>
      <c r="OJR71" s="1730"/>
      <c r="OJS71" s="1730"/>
      <c r="OJT71" s="1729"/>
      <c r="OJU71" s="1730"/>
      <c r="OJV71" s="1730"/>
      <c r="OJW71" s="1730"/>
      <c r="OJX71" s="1730"/>
      <c r="OJY71" s="1730"/>
      <c r="OJZ71" s="1729"/>
      <c r="OKA71" s="1730"/>
      <c r="OKB71" s="1730"/>
      <c r="OKC71" s="1730"/>
      <c r="OKD71" s="1730"/>
      <c r="OKE71" s="1730"/>
      <c r="OKF71" s="1729"/>
      <c r="OKG71" s="1730"/>
      <c r="OKH71" s="1730"/>
      <c r="OKI71" s="1730"/>
      <c r="OKJ71" s="1730"/>
      <c r="OKK71" s="1730"/>
      <c r="OKL71" s="1729"/>
      <c r="OKM71" s="1730"/>
      <c r="OKN71" s="1730"/>
      <c r="OKO71" s="1730"/>
      <c r="OKP71" s="1730"/>
      <c r="OKQ71" s="1730"/>
      <c r="OKR71" s="1729"/>
      <c r="OKS71" s="1730"/>
      <c r="OKT71" s="1730"/>
      <c r="OKU71" s="1730"/>
      <c r="OKV71" s="1730"/>
      <c r="OKW71" s="1730"/>
      <c r="OKX71" s="1729"/>
      <c r="OKY71" s="1730"/>
      <c r="OKZ71" s="1730"/>
      <c r="OLA71" s="1730"/>
      <c r="OLB71" s="1730"/>
      <c r="OLC71" s="1730"/>
      <c r="OLD71" s="1729"/>
      <c r="OLE71" s="1730"/>
      <c r="OLF71" s="1730"/>
      <c r="OLG71" s="1730"/>
      <c r="OLH71" s="1730"/>
      <c r="OLI71" s="1730"/>
      <c r="OLJ71" s="1729"/>
      <c r="OLK71" s="1730"/>
      <c r="OLL71" s="1730"/>
      <c r="OLM71" s="1730"/>
      <c r="OLN71" s="1730"/>
      <c r="OLO71" s="1730"/>
      <c r="OLP71" s="1729"/>
      <c r="OLQ71" s="1730"/>
      <c r="OLR71" s="1730"/>
      <c r="OLS71" s="1730"/>
      <c r="OLT71" s="1730"/>
      <c r="OLU71" s="1730"/>
      <c r="OLV71" s="1729"/>
      <c r="OLW71" s="1730"/>
      <c r="OLX71" s="1730"/>
      <c r="OLY71" s="1730"/>
      <c r="OLZ71" s="1730"/>
      <c r="OMA71" s="1730"/>
      <c r="OMB71" s="1729"/>
      <c r="OMC71" s="1730"/>
      <c r="OMD71" s="1730"/>
      <c r="OME71" s="1730"/>
      <c r="OMF71" s="1730"/>
      <c r="OMG71" s="1730"/>
      <c r="OMH71" s="1729"/>
      <c r="OMI71" s="1730"/>
      <c r="OMJ71" s="1730"/>
      <c r="OMK71" s="1730"/>
      <c r="OML71" s="1730"/>
      <c r="OMM71" s="1730"/>
      <c r="OMN71" s="1729"/>
      <c r="OMO71" s="1730"/>
      <c r="OMP71" s="1730"/>
      <c r="OMQ71" s="1730"/>
      <c r="OMR71" s="1730"/>
      <c r="OMS71" s="1730"/>
      <c r="OMT71" s="1729"/>
      <c r="OMU71" s="1730"/>
      <c r="OMV71" s="1730"/>
      <c r="OMW71" s="1730"/>
      <c r="OMX71" s="1730"/>
      <c r="OMY71" s="1730"/>
      <c r="OMZ71" s="1729"/>
      <c r="ONA71" s="1730"/>
      <c r="ONB71" s="1730"/>
      <c r="ONC71" s="1730"/>
      <c r="OND71" s="1730"/>
      <c r="ONE71" s="1730"/>
      <c r="ONF71" s="1729"/>
      <c r="ONG71" s="1730"/>
      <c r="ONH71" s="1730"/>
      <c r="ONI71" s="1730"/>
      <c r="ONJ71" s="1730"/>
      <c r="ONK71" s="1730"/>
      <c r="ONL71" s="1729"/>
      <c r="ONM71" s="1730"/>
      <c r="ONN71" s="1730"/>
      <c r="ONO71" s="1730"/>
      <c r="ONP71" s="1730"/>
      <c r="ONQ71" s="1730"/>
      <c r="ONR71" s="1729"/>
      <c r="ONS71" s="1730"/>
      <c r="ONT71" s="1730"/>
      <c r="ONU71" s="1730"/>
      <c r="ONV71" s="1730"/>
      <c r="ONW71" s="1730"/>
      <c r="ONX71" s="1729"/>
      <c r="ONY71" s="1730"/>
      <c r="ONZ71" s="1730"/>
      <c r="OOA71" s="1730"/>
      <c r="OOB71" s="1730"/>
      <c r="OOC71" s="1730"/>
      <c r="OOD71" s="1729"/>
      <c r="OOE71" s="1730"/>
      <c r="OOF71" s="1730"/>
      <c r="OOG71" s="1730"/>
      <c r="OOH71" s="1730"/>
      <c r="OOI71" s="1730"/>
      <c r="OOJ71" s="1729"/>
      <c r="OOK71" s="1730"/>
      <c r="OOL71" s="1730"/>
      <c r="OOM71" s="1730"/>
      <c r="OON71" s="1730"/>
      <c r="OOO71" s="1730"/>
      <c r="OOP71" s="1729"/>
      <c r="OOQ71" s="1730"/>
      <c r="OOR71" s="1730"/>
      <c r="OOS71" s="1730"/>
      <c r="OOT71" s="1730"/>
      <c r="OOU71" s="1730"/>
      <c r="OOV71" s="1729"/>
      <c r="OOW71" s="1730"/>
      <c r="OOX71" s="1730"/>
      <c r="OOY71" s="1730"/>
      <c r="OOZ71" s="1730"/>
      <c r="OPA71" s="1730"/>
      <c r="OPB71" s="1729"/>
      <c r="OPC71" s="1730"/>
      <c r="OPD71" s="1730"/>
      <c r="OPE71" s="1730"/>
      <c r="OPF71" s="1730"/>
      <c r="OPG71" s="1730"/>
      <c r="OPH71" s="1729"/>
      <c r="OPI71" s="1730"/>
      <c r="OPJ71" s="1730"/>
      <c r="OPK71" s="1730"/>
      <c r="OPL71" s="1730"/>
      <c r="OPM71" s="1730"/>
      <c r="OPN71" s="1729"/>
      <c r="OPO71" s="1730"/>
      <c r="OPP71" s="1730"/>
      <c r="OPQ71" s="1730"/>
      <c r="OPR71" s="1730"/>
      <c r="OPS71" s="1730"/>
      <c r="OPT71" s="1729"/>
      <c r="OPU71" s="1730"/>
      <c r="OPV71" s="1730"/>
      <c r="OPW71" s="1730"/>
      <c r="OPX71" s="1730"/>
      <c r="OPY71" s="1730"/>
      <c r="OPZ71" s="1729"/>
      <c r="OQA71" s="1730"/>
      <c r="OQB71" s="1730"/>
      <c r="OQC71" s="1730"/>
      <c r="OQD71" s="1730"/>
      <c r="OQE71" s="1730"/>
      <c r="OQF71" s="1729"/>
      <c r="OQG71" s="1730"/>
      <c r="OQH71" s="1730"/>
      <c r="OQI71" s="1730"/>
      <c r="OQJ71" s="1730"/>
      <c r="OQK71" s="1730"/>
      <c r="OQL71" s="1729"/>
      <c r="OQM71" s="1730"/>
      <c r="OQN71" s="1730"/>
      <c r="OQO71" s="1730"/>
      <c r="OQP71" s="1730"/>
      <c r="OQQ71" s="1730"/>
      <c r="OQR71" s="1729"/>
      <c r="OQS71" s="1730"/>
      <c r="OQT71" s="1730"/>
      <c r="OQU71" s="1730"/>
      <c r="OQV71" s="1730"/>
      <c r="OQW71" s="1730"/>
      <c r="OQX71" s="1729"/>
      <c r="OQY71" s="1730"/>
      <c r="OQZ71" s="1730"/>
      <c r="ORA71" s="1730"/>
      <c r="ORB71" s="1730"/>
      <c r="ORC71" s="1730"/>
      <c r="ORD71" s="1729"/>
      <c r="ORE71" s="1730"/>
      <c r="ORF71" s="1730"/>
      <c r="ORG71" s="1730"/>
      <c r="ORH71" s="1730"/>
      <c r="ORI71" s="1730"/>
      <c r="ORJ71" s="1729"/>
      <c r="ORK71" s="1730"/>
      <c r="ORL71" s="1730"/>
      <c r="ORM71" s="1730"/>
      <c r="ORN71" s="1730"/>
      <c r="ORO71" s="1730"/>
      <c r="ORP71" s="1729"/>
      <c r="ORQ71" s="1730"/>
      <c r="ORR71" s="1730"/>
      <c r="ORS71" s="1730"/>
      <c r="ORT71" s="1730"/>
      <c r="ORU71" s="1730"/>
      <c r="ORV71" s="1729"/>
      <c r="ORW71" s="1730"/>
      <c r="ORX71" s="1730"/>
      <c r="ORY71" s="1730"/>
      <c r="ORZ71" s="1730"/>
      <c r="OSA71" s="1730"/>
      <c r="OSB71" s="1729"/>
      <c r="OSC71" s="1730"/>
      <c r="OSD71" s="1730"/>
      <c r="OSE71" s="1730"/>
      <c r="OSF71" s="1730"/>
      <c r="OSG71" s="1730"/>
      <c r="OSH71" s="1729"/>
      <c r="OSI71" s="1730"/>
      <c r="OSJ71" s="1730"/>
      <c r="OSK71" s="1730"/>
      <c r="OSL71" s="1730"/>
      <c r="OSM71" s="1730"/>
      <c r="OSN71" s="1729"/>
      <c r="OSO71" s="1730"/>
      <c r="OSP71" s="1730"/>
      <c r="OSQ71" s="1730"/>
      <c r="OSR71" s="1730"/>
      <c r="OSS71" s="1730"/>
      <c r="OST71" s="1729"/>
      <c r="OSU71" s="1730"/>
      <c r="OSV71" s="1730"/>
      <c r="OSW71" s="1730"/>
      <c r="OSX71" s="1730"/>
      <c r="OSY71" s="1730"/>
      <c r="OSZ71" s="1729"/>
      <c r="OTA71" s="1730"/>
      <c r="OTB71" s="1730"/>
      <c r="OTC71" s="1730"/>
      <c r="OTD71" s="1730"/>
      <c r="OTE71" s="1730"/>
      <c r="OTF71" s="1729"/>
      <c r="OTG71" s="1730"/>
      <c r="OTH71" s="1730"/>
      <c r="OTI71" s="1730"/>
      <c r="OTJ71" s="1730"/>
      <c r="OTK71" s="1730"/>
      <c r="OTL71" s="1729"/>
      <c r="OTM71" s="1730"/>
      <c r="OTN71" s="1730"/>
      <c r="OTO71" s="1730"/>
      <c r="OTP71" s="1730"/>
      <c r="OTQ71" s="1730"/>
      <c r="OTR71" s="1729"/>
      <c r="OTS71" s="1730"/>
      <c r="OTT71" s="1730"/>
      <c r="OTU71" s="1730"/>
      <c r="OTV71" s="1730"/>
      <c r="OTW71" s="1730"/>
      <c r="OTX71" s="1729"/>
      <c r="OTY71" s="1730"/>
      <c r="OTZ71" s="1730"/>
      <c r="OUA71" s="1730"/>
      <c r="OUB71" s="1730"/>
      <c r="OUC71" s="1730"/>
      <c r="OUD71" s="1729"/>
      <c r="OUE71" s="1730"/>
      <c r="OUF71" s="1730"/>
      <c r="OUG71" s="1730"/>
      <c r="OUH71" s="1730"/>
      <c r="OUI71" s="1730"/>
      <c r="OUJ71" s="1729"/>
      <c r="OUK71" s="1730"/>
      <c r="OUL71" s="1730"/>
      <c r="OUM71" s="1730"/>
      <c r="OUN71" s="1730"/>
      <c r="OUO71" s="1730"/>
      <c r="OUP71" s="1729"/>
      <c r="OUQ71" s="1730"/>
      <c r="OUR71" s="1730"/>
      <c r="OUS71" s="1730"/>
      <c r="OUT71" s="1730"/>
      <c r="OUU71" s="1730"/>
      <c r="OUV71" s="1729"/>
      <c r="OUW71" s="1730"/>
      <c r="OUX71" s="1730"/>
      <c r="OUY71" s="1730"/>
      <c r="OUZ71" s="1730"/>
      <c r="OVA71" s="1730"/>
      <c r="OVB71" s="1729"/>
      <c r="OVC71" s="1730"/>
      <c r="OVD71" s="1730"/>
      <c r="OVE71" s="1730"/>
      <c r="OVF71" s="1730"/>
      <c r="OVG71" s="1730"/>
      <c r="OVH71" s="1729"/>
      <c r="OVI71" s="1730"/>
      <c r="OVJ71" s="1730"/>
      <c r="OVK71" s="1730"/>
      <c r="OVL71" s="1730"/>
      <c r="OVM71" s="1730"/>
      <c r="OVN71" s="1729"/>
      <c r="OVO71" s="1730"/>
      <c r="OVP71" s="1730"/>
      <c r="OVQ71" s="1730"/>
      <c r="OVR71" s="1730"/>
      <c r="OVS71" s="1730"/>
      <c r="OVT71" s="1729"/>
      <c r="OVU71" s="1730"/>
      <c r="OVV71" s="1730"/>
      <c r="OVW71" s="1730"/>
      <c r="OVX71" s="1730"/>
      <c r="OVY71" s="1730"/>
      <c r="OVZ71" s="1729"/>
      <c r="OWA71" s="1730"/>
      <c r="OWB71" s="1730"/>
      <c r="OWC71" s="1730"/>
      <c r="OWD71" s="1730"/>
      <c r="OWE71" s="1730"/>
      <c r="OWF71" s="1729"/>
      <c r="OWG71" s="1730"/>
      <c r="OWH71" s="1730"/>
      <c r="OWI71" s="1730"/>
      <c r="OWJ71" s="1730"/>
      <c r="OWK71" s="1730"/>
      <c r="OWL71" s="1729"/>
      <c r="OWM71" s="1730"/>
      <c r="OWN71" s="1730"/>
      <c r="OWO71" s="1730"/>
      <c r="OWP71" s="1730"/>
      <c r="OWQ71" s="1730"/>
      <c r="OWR71" s="1729"/>
      <c r="OWS71" s="1730"/>
      <c r="OWT71" s="1730"/>
      <c r="OWU71" s="1730"/>
      <c r="OWV71" s="1730"/>
      <c r="OWW71" s="1730"/>
      <c r="OWX71" s="1729"/>
      <c r="OWY71" s="1730"/>
      <c r="OWZ71" s="1730"/>
      <c r="OXA71" s="1730"/>
      <c r="OXB71" s="1730"/>
      <c r="OXC71" s="1730"/>
      <c r="OXD71" s="1729"/>
      <c r="OXE71" s="1730"/>
      <c r="OXF71" s="1730"/>
      <c r="OXG71" s="1730"/>
      <c r="OXH71" s="1730"/>
      <c r="OXI71" s="1730"/>
      <c r="OXJ71" s="1729"/>
      <c r="OXK71" s="1730"/>
      <c r="OXL71" s="1730"/>
      <c r="OXM71" s="1730"/>
      <c r="OXN71" s="1730"/>
      <c r="OXO71" s="1730"/>
      <c r="OXP71" s="1729"/>
      <c r="OXQ71" s="1730"/>
      <c r="OXR71" s="1730"/>
      <c r="OXS71" s="1730"/>
      <c r="OXT71" s="1730"/>
      <c r="OXU71" s="1730"/>
      <c r="OXV71" s="1729"/>
      <c r="OXW71" s="1730"/>
      <c r="OXX71" s="1730"/>
      <c r="OXY71" s="1730"/>
      <c r="OXZ71" s="1730"/>
      <c r="OYA71" s="1730"/>
      <c r="OYB71" s="1729"/>
      <c r="OYC71" s="1730"/>
      <c r="OYD71" s="1730"/>
      <c r="OYE71" s="1730"/>
      <c r="OYF71" s="1730"/>
      <c r="OYG71" s="1730"/>
      <c r="OYH71" s="1729"/>
      <c r="OYI71" s="1730"/>
      <c r="OYJ71" s="1730"/>
      <c r="OYK71" s="1730"/>
      <c r="OYL71" s="1730"/>
      <c r="OYM71" s="1730"/>
      <c r="OYN71" s="1729"/>
      <c r="OYO71" s="1730"/>
      <c r="OYP71" s="1730"/>
      <c r="OYQ71" s="1730"/>
      <c r="OYR71" s="1730"/>
      <c r="OYS71" s="1730"/>
      <c r="OYT71" s="1729"/>
      <c r="OYU71" s="1730"/>
      <c r="OYV71" s="1730"/>
      <c r="OYW71" s="1730"/>
      <c r="OYX71" s="1730"/>
      <c r="OYY71" s="1730"/>
      <c r="OYZ71" s="1729"/>
      <c r="OZA71" s="1730"/>
      <c r="OZB71" s="1730"/>
      <c r="OZC71" s="1730"/>
      <c r="OZD71" s="1730"/>
      <c r="OZE71" s="1730"/>
      <c r="OZF71" s="1729"/>
      <c r="OZG71" s="1730"/>
      <c r="OZH71" s="1730"/>
      <c r="OZI71" s="1730"/>
      <c r="OZJ71" s="1730"/>
      <c r="OZK71" s="1730"/>
      <c r="OZL71" s="1729"/>
      <c r="OZM71" s="1730"/>
      <c r="OZN71" s="1730"/>
      <c r="OZO71" s="1730"/>
      <c r="OZP71" s="1730"/>
      <c r="OZQ71" s="1730"/>
      <c r="OZR71" s="1729"/>
      <c r="OZS71" s="1730"/>
      <c r="OZT71" s="1730"/>
      <c r="OZU71" s="1730"/>
      <c r="OZV71" s="1730"/>
      <c r="OZW71" s="1730"/>
      <c r="OZX71" s="1729"/>
      <c r="OZY71" s="1730"/>
      <c r="OZZ71" s="1730"/>
      <c r="PAA71" s="1730"/>
      <c r="PAB71" s="1730"/>
      <c r="PAC71" s="1730"/>
      <c r="PAD71" s="1729"/>
      <c r="PAE71" s="1730"/>
      <c r="PAF71" s="1730"/>
      <c r="PAG71" s="1730"/>
      <c r="PAH71" s="1730"/>
      <c r="PAI71" s="1730"/>
      <c r="PAJ71" s="1729"/>
      <c r="PAK71" s="1730"/>
      <c r="PAL71" s="1730"/>
      <c r="PAM71" s="1730"/>
      <c r="PAN71" s="1730"/>
      <c r="PAO71" s="1730"/>
      <c r="PAP71" s="1729"/>
      <c r="PAQ71" s="1730"/>
      <c r="PAR71" s="1730"/>
      <c r="PAS71" s="1730"/>
      <c r="PAT71" s="1730"/>
      <c r="PAU71" s="1730"/>
      <c r="PAV71" s="1729"/>
      <c r="PAW71" s="1730"/>
      <c r="PAX71" s="1730"/>
      <c r="PAY71" s="1730"/>
      <c r="PAZ71" s="1730"/>
      <c r="PBA71" s="1730"/>
      <c r="PBB71" s="1729"/>
      <c r="PBC71" s="1730"/>
      <c r="PBD71" s="1730"/>
      <c r="PBE71" s="1730"/>
      <c r="PBF71" s="1730"/>
      <c r="PBG71" s="1730"/>
      <c r="PBH71" s="1729"/>
      <c r="PBI71" s="1730"/>
      <c r="PBJ71" s="1730"/>
      <c r="PBK71" s="1730"/>
      <c r="PBL71" s="1730"/>
      <c r="PBM71" s="1730"/>
      <c r="PBN71" s="1729"/>
      <c r="PBO71" s="1730"/>
      <c r="PBP71" s="1730"/>
      <c r="PBQ71" s="1730"/>
      <c r="PBR71" s="1730"/>
      <c r="PBS71" s="1730"/>
      <c r="PBT71" s="1729"/>
      <c r="PBU71" s="1730"/>
      <c r="PBV71" s="1730"/>
      <c r="PBW71" s="1730"/>
      <c r="PBX71" s="1730"/>
      <c r="PBY71" s="1730"/>
      <c r="PBZ71" s="1729"/>
      <c r="PCA71" s="1730"/>
      <c r="PCB71" s="1730"/>
      <c r="PCC71" s="1730"/>
      <c r="PCD71" s="1730"/>
      <c r="PCE71" s="1730"/>
      <c r="PCF71" s="1729"/>
      <c r="PCG71" s="1730"/>
      <c r="PCH71" s="1730"/>
      <c r="PCI71" s="1730"/>
      <c r="PCJ71" s="1730"/>
      <c r="PCK71" s="1730"/>
      <c r="PCL71" s="1729"/>
      <c r="PCM71" s="1730"/>
      <c r="PCN71" s="1730"/>
      <c r="PCO71" s="1730"/>
      <c r="PCP71" s="1730"/>
      <c r="PCQ71" s="1730"/>
      <c r="PCR71" s="1729"/>
      <c r="PCS71" s="1730"/>
      <c r="PCT71" s="1730"/>
      <c r="PCU71" s="1730"/>
      <c r="PCV71" s="1730"/>
      <c r="PCW71" s="1730"/>
      <c r="PCX71" s="1729"/>
      <c r="PCY71" s="1730"/>
      <c r="PCZ71" s="1730"/>
      <c r="PDA71" s="1730"/>
      <c r="PDB71" s="1730"/>
      <c r="PDC71" s="1730"/>
      <c r="PDD71" s="1729"/>
      <c r="PDE71" s="1730"/>
      <c r="PDF71" s="1730"/>
      <c r="PDG71" s="1730"/>
      <c r="PDH71" s="1730"/>
      <c r="PDI71" s="1730"/>
      <c r="PDJ71" s="1729"/>
      <c r="PDK71" s="1730"/>
      <c r="PDL71" s="1730"/>
      <c r="PDM71" s="1730"/>
      <c r="PDN71" s="1730"/>
      <c r="PDO71" s="1730"/>
      <c r="PDP71" s="1729"/>
      <c r="PDQ71" s="1730"/>
      <c r="PDR71" s="1730"/>
      <c r="PDS71" s="1730"/>
      <c r="PDT71" s="1730"/>
      <c r="PDU71" s="1730"/>
      <c r="PDV71" s="1729"/>
      <c r="PDW71" s="1730"/>
      <c r="PDX71" s="1730"/>
      <c r="PDY71" s="1730"/>
      <c r="PDZ71" s="1730"/>
      <c r="PEA71" s="1730"/>
      <c r="PEB71" s="1729"/>
      <c r="PEC71" s="1730"/>
      <c r="PED71" s="1730"/>
      <c r="PEE71" s="1730"/>
      <c r="PEF71" s="1730"/>
      <c r="PEG71" s="1730"/>
      <c r="PEH71" s="1729"/>
      <c r="PEI71" s="1730"/>
      <c r="PEJ71" s="1730"/>
      <c r="PEK71" s="1730"/>
      <c r="PEL71" s="1730"/>
      <c r="PEM71" s="1730"/>
      <c r="PEN71" s="1729"/>
      <c r="PEO71" s="1730"/>
      <c r="PEP71" s="1730"/>
      <c r="PEQ71" s="1730"/>
      <c r="PER71" s="1730"/>
      <c r="PES71" s="1730"/>
      <c r="PET71" s="1729"/>
      <c r="PEU71" s="1730"/>
      <c r="PEV71" s="1730"/>
      <c r="PEW71" s="1730"/>
      <c r="PEX71" s="1730"/>
      <c r="PEY71" s="1730"/>
      <c r="PEZ71" s="1729"/>
      <c r="PFA71" s="1730"/>
      <c r="PFB71" s="1730"/>
      <c r="PFC71" s="1730"/>
      <c r="PFD71" s="1730"/>
      <c r="PFE71" s="1730"/>
      <c r="PFF71" s="1729"/>
      <c r="PFG71" s="1730"/>
      <c r="PFH71" s="1730"/>
      <c r="PFI71" s="1730"/>
      <c r="PFJ71" s="1730"/>
      <c r="PFK71" s="1730"/>
      <c r="PFL71" s="1729"/>
      <c r="PFM71" s="1730"/>
      <c r="PFN71" s="1730"/>
      <c r="PFO71" s="1730"/>
      <c r="PFP71" s="1730"/>
      <c r="PFQ71" s="1730"/>
      <c r="PFR71" s="1729"/>
      <c r="PFS71" s="1730"/>
      <c r="PFT71" s="1730"/>
      <c r="PFU71" s="1730"/>
      <c r="PFV71" s="1730"/>
      <c r="PFW71" s="1730"/>
      <c r="PFX71" s="1729"/>
      <c r="PFY71" s="1730"/>
      <c r="PFZ71" s="1730"/>
      <c r="PGA71" s="1730"/>
      <c r="PGB71" s="1730"/>
      <c r="PGC71" s="1730"/>
      <c r="PGD71" s="1729"/>
      <c r="PGE71" s="1730"/>
      <c r="PGF71" s="1730"/>
      <c r="PGG71" s="1730"/>
      <c r="PGH71" s="1730"/>
      <c r="PGI71" s="1730"/>
      <c r="PGJ71" s="1729"/>
      <c r="PGK71" s="1730"/>
      <c r="PGL71" s="1730"/>
      <c r="PGM71" s="1730"/>
      <c r="PGN71" s="1730"/>
      <c r="PGO71" s="1730"/>
      <c r="PGP71" s="1729"/>
      <c r="PGQ71" s="1730"/>
      <c r="PGR71" s="1730"/>
      <c r="PGS71" s="1730"/>
      <c r="PGT71" s="1730"/>
      <c r="PGU71" s="1730"/>
      <c r="PGV71" s="1729"/>
      <c r="PGW71" s="1730"/>
      <c r="PGX71" s="1730"/>
      <c r="PGY71" s="1730"/>
      <c r="PGZ71" s="1730"/>
      <c r="PHA71" s="1730"/>
      <c r="PHB71" s="1729"/>
      <c r="PHC71" s="1730"/>
      <c r="PHD71" s="1730"/>
      <c r="PHE71" s="1730"/>
      <c r="PHF71" s="1730"/>
      <c r="PHG71" s="1730"/>
      <c r="PHH71" s="1729"/>
      <c r="PHI71" s="1730"/>
      <c r="PHJ71" s="1730"/>
      <c r="PHK71" s="1730"/>
      <c r="PHL71" s="1730"/>
      <c r="PHM71" s="1730"/>
      <c r="PHN71" s="1729"/>
      <c r="PHO71" s="1730"/>
      <c r="PHP71" s="1730"/>
      <c r="PHQ71" s="1730"/>
      <c r="PHR71" s="1730"/>
      <c r="PHS71" s="1730"/>
      <c r="PHT71" s="1729"/>
      <c r="PHU71" s="1730"/>
      <c r="PHV71" s="1730"/>
      <c r="PHW71" s="1730"/>
      <c r="PHX71" s="1730"/>
      <c r="PHY71" s="1730"/>
      <c r="PHZ71" s="1729"/>
      <c r="PIA71" s="1730"/>
      <c r="PIB71" s="1730"/>
      <c r="PIC71" s="1730"/>
      <c r="PID71" s="1730"/>
      <c r="PIE71" s="1730"/>
      <c r="PIF71" s="1729"/>
      <c r="PIG71" s="1730"/>
      <c r="PIH71" s="1730"/>
      <c r="PII71" s="1730"/>
      <c r="PIJ71" s="1730"/>
      <c r="PIK71" s="1730"/>
      <c r="PIL71" s="1729"/>
      <c r="PIM71" s="1730"/>
      <c r="PIN71" s="1730"/>
      <c r="PIO71" s="1730"/>
      <c r="PIP71" s="1730"/>
      <c r="PIQ71" s="1730"/>
      <c r="PIR71" s="1729"/>
      <c r="PIS71" s="1730"/>
      <c r="PIT71" s="1730"/>
      <c r="PIU71" s="1730"/>
      <c r="PIV71" s="1730"/>
      <c r="PIW71" s="1730"/>
      <c r="PIX71" s="1729"/>
      <c r="PIY71" s="1730"/>
      <c r="PIZ71" s="1730"/>
      <c r="PJA71" s="1730"/>
      <c r="PJB71" s="1730"/>
      <c r="PJC71" s="1730"/>
      <c r="PJD71" s="1729"/>
      <c r="PJE71" s="1730"/>
      <c r="PJF71" s="1730"/>
      <c r="PJG71" s="1730"/>
      <c r="PJH71" s="1730"/>
      <c r="PJI71" s="1730"/>
      <c r="PJJ71" s="1729"/>
      <c r="PJK71" s="1730"/>
      <c r="PJL71" s="1730"/>
      <c r="PJM71" s="1730"/>
      <c r="PJN71" s="1730"/>
      <c r="PJO71" s="1730"/>
      <c r="PJP71" s="1729"/>
      <c r="PJQ71" s="1730"/>
      <c r="PJR71" s="1730"/>
      <c r="PJS71" s="1730"/>
      <c r="PJT71" s="1730"/>
      <c r="PJU71" s="1730"/>
      <c r="PJV71" s="1729"/>
      <c r="PJW71" s="1730"/>
      <c r="PJX71" s="1730"/>
      <c r="PJY71" s="1730"/>
      <c r="PJZ71" s="1730"/>
      <c r="PKA71" s="1730"/>
      <c r="PKB71" s="1729"/>
      <c r="PKC71" s="1730"/>
      <c r="PKD71" s="1730"/>
      <c r="PKE71" s="1730"/>
      <c r="PKF71" s="1730"/>
      <c r="PKG71" s="1730"/>
      <c r="PKH71" s="1729"/>
      <c r="PKI71" s="1730"/>
      <c r="PKJ71" s="1730"/>
      <c r="PKK71" s="1730"/>
      <c r="PKL71" s="1730"/>
      <c r="PKM71" s="1730"/>
      <c r="PKN71" s="1729"/>
      <c r="PKO71" s="1730"/>
      <c r="PKP71" s="1730"/>
      <c r="PKQ71" s="1730"/>
      <c r="PKR71" s="1730"/>
      <c r="PKS71" s="1730"/>
      <c r="PKT71" s="1729"/>
      <c r="PKU71" s="1730"/>
      <c r="PKV71" s="1730"/>
      <c r="PKW71" s="1730"/>
      <c r="PKX71" s="1730"/>
      <c r="PKY71" s="1730"/>
      <c r="PKZ71" s="1729"/>
      <c r="PLA71" s="1730"/>
      <c r="PLB71" s="1730"/>
      <c r="PLC71" s="1730"/>
      <c r="PLD71" s="1730"/>
      <c r="PLE71" s="1730"/>
      <c r="PLF71" s="1729"/>
      <c r="PLG71" s="1730"/>
      <c r="PLH71" s="1730"/>
      <c r="PLI71" s="1730"/>
      <c r="PLJ71" s="1730"/>
      <c r="PLK71" s="1730"/>
      <c r="PLL71" s="1729"/>
      <c r="PLM71" s="1730"/>
      <c r="PLN71" s="1730"/>
      <c r="PLO71" s="1730"/>
      <c r="PLP71" s="1730"/>
      <c r="PLQ71" s="1730"/>
      <c r="PLR71" s="1729"/>
      <c r="PLS71" s="1730"/>
      <c r="PLT71" s="1730"/>
      <c r="PLU71" s="1730"/>
      <c r="PLV71" s="1730"/>
      <c r="PLW71" s="1730"/>
      <c r="PLX71" s="1729"/>
      <c r="PLY71" s="1730"/>
      <c r="PLZ71" s="1730"/>
      <c r="PMA71" s="1730"/>
      <c r="PMB71" s="1730"/>
      <c r="PMC71" s="1730"/>
      <c r="PMD71" s="1729"/>
      <c r="PME71" s="1730"/>
      <c r="PMF71" s="1730"/>
      <c r="PMG71" s="1730"/>
      <c r="PMH71" s="1730"/>
      <c r="PMI71" s="1730"/>
      <c r="PMJ71" s="1729"/>
      <c r="PMK71" s="1730"/>
      <c r="PML71" s="1730"/>
      <c r="PMM71" s="1730"/>
      <c r="PMN71" s="1730"/>
      <c r="PMO71" s="1730"/>
      <c r="PMP71" s="1729"/>
      <c r="PMQ71" s="1730"/>
      <c r="PMR71" s="1730"/>
      <c r="PMS71" s="1730"/>
      <c r="PMT71" s="1730"/>
      <c r="PMU71" s="1730"/>
      <c r="PMV71" s="1729"/>
      <c r="PMW71" s="1730"/>
      <c r="PMX71" s="1730"/>
      <c r="PMY71" s="1730"/>
      <c r="PMZ71" s="1730"/>
      <c r="PNA71" s="1730"/>
      <c r="PNB71" s="1729"/>
      <c r="PNC71" s="1730"/>
      <c r="PND71" s="1730"/>
      <c r="PNE71" s="1730"/>
      <c r="PNF71" s="1730"/>
      <c r="PNG71" s="1730"/>
      <c r="PNH71" s="1729"/>
      <c r="PNI71" s="1730"/>
      <c r="PNJ71" s="1730"/>
      <c r="PNK71" s="1730"/>
      <c r="PNL71" s="1730"/>
      <c r="PNM71" s="1730"/>
      <c r="PNN71" s="1729"/>
      <c r="PNO71" s="1730"/>
      <c r="PNP71" s="1730"/>
      <c r="PNQ71" s="1730"/>
      <c r="PNR71" s="1730"/>
      <c r="PNS71" s="1730"/>
      <c r="PNT71" s="1729"/>
      <c r="PNU71" s="1730"/>
      <c r="PNV71" s="1730"/>
      <c r="PNW71" s="1730"/>
      <c r="PNX71" s="1730"/>
      <c r="PNY71" s="1730"/>
      <c r="PNZ71" s="1729"/>
      <c r="POA71" s="1730"/>
      <c r="POB71" s="1730"/>
      <c r="POC71" s="1730"/>
      <c r="POD71" s="1730"/>
      <c r="POE71" s="1730"/>
      <c r="POF71" s="1729"/>
      <c r="POG71" s="1730"/>
      <c r="POH71" s="1730"/>
      <c r="POI71" s="1730"/>
      <c r="POJ71" s="1730"/>
      <c r="POK71" s="1730"/>
      <c r="POL71" s="1729"/>
      <c r="POM71" s="1730"/>
      <c r="PON71" s="1730"/>
      <c r="POO71" s="1730"/>
      <c r="POP71" s="1730"/>
      <c r="POQ71" s="1730"/>
      <c r="POR71" s="1729"/>
      <c r="POS71" s="1730"/>
      <c r="POT71" s="1730"/>
      <c r="POU71" s="1730"/>
      <c r="POV71" s="1730"/>
      <c r="POW71" s="1730"/>
      <c r="POX71" s="1729"/>
      <c r="POY71" s="1730"/>
      <c r="POZ71" s="1730"/>
      <c r="PPA71" s="1730"/>
      <c r="PPB71" s="1730"/>
      <c r="PPC71" s="1730"/>
      <c r="PPD71" s="1729"/>
      <c r="PPE71" s="1730"/>
      <c r="PPF71" s="1730"/>
      <c r="PPG71" s="1730"/>
      <c r="PPH71" s="1730"/>
      <c r="PPI71" s="1730"/>
      <c r="PPJ71" s="1729"/>
      <c r="PPK71" s="1730"/>
      <c r="PPL71" s="1730"/>
      <c r="PPM71" s="1730"/>
      <c r="PPN71" s="1730"/>
      <c r="PPO71" s="1730"/>
      <c r="PPP71" s="1729"/>
      <c r="PPQ71" s="1730"/>
      <c r="PPR71" s="1730"/>
      <c r="PPS71" s="1730"/>
      <c r="PPT71" s="1730"/>
      <c r="PPU71" s="1730"/>
      <c r="PPV71" s="1729"/>
      <c r="PPW71" s="1730"/>
      <c r="PPX71" s="1730"/>
      <c r="PPY71" s="1730"/>
      <c r="PPZ71" s="1730"/>
      <c r="PQA71" s="1730"/>
      <c r="PQB71" s="1729"/>
      <c r="PQC71" s="1730"/>
      <c r="PQD71" s="1730"/>
      <c r="PQE71" s="1730"/>
      <c r="PQF71" s="1730"/>
      <c r="PQG71" s="1730"/>
      <c r="PQH71" s="1729"/>
      <c r="PQI71" s="1730"/>
      <c r="PQJ71" s="1730"/>
      <c r="PQK71" s="1730"/>
      <c r="PQL71" s="1730"/>
      <c r="PQM71" s="1730"/>
      <c r="PQN71" s="1729"/>
      <c r="PQO71" s="1730"/>
      <c r="PQP71" s="1730"/>
      <c r="PQQ71" s="1730"/>
      <c r="PQR71" s="1730"/>
      <c r="PQS71" s="1730"/>
      <c r="PQT71" s="1729"/>
      <c r="PQU71" s="1730"/>
      <c r="PQV71" s="1730"/>
      <c r="PQW71" s="1730"/>
      <c r="PQX71" s="1730"/>
      <c r="PQY71" s="1730"/>
      <c r="PQZ71" s="1729"/>
      <c r="PRA71" s="1730"/>
      <c r="PRB71" s="1730"/>
      <c r="PRC71" s="1730"/>
      <c r="PRD71" s="1730"/>
      <c r="PRE71" s="1730"/>
      <c r="PRF71" s="1729"/>
      <c r="PRG71" s="1730"/>
      <c r="PRH71" s="1730"/>
      <c r="PRI71" s="1730"/>
      <c r="PRJ71" s="1730"/>
      <c r="PRK71" s="1730"/>
      <c r="PRL71" s="1729"/>
      <c r="PRM71" s="1730"/>
      <c r="PRN71" s="1730"/>
      <c r="PRO71" s="1730"/>
      <c r="PRP71" s="1730"/>
      <c r="PRQ71" s="1730"/>
      <c r="PRR71" s="1729"/>
      <c r="PRS71" s="1730"/>
      <c r="PRT71" s="1730"/>
      <c r="PRU71" s="1730"/>
      <c r="PRV71" s="1730"/>
      <c r="PRW71" s="1730"/>
      <c r="PRX71" s="1729"/>
      <c r="PRY71" s="1730"/>
      <c r="PRZ71" s="1730"/>
      <c r="PSA71" s="1730"/>
      <c r="PSB71" s="1730"/>
      <c r="PSC71" s="1730"/>
      <c r="PSD71" s="1729"/>
      <c r="PSE71" s="1730"/>
      <c r="PSF71" s="1730"/>
      <c r="PSG71" s="1730"/>
      <c r="PSH71" s="1730"/>
      <c r="PSI71" s="1730"/>
      <c r="PSJ71" s="1729"/>
      <c r="PSK71" s="1730"/>
      <c r="PSL71" s="1730"/>
      <c r="PSM71" s="1730"/>
      <c r="PSN71" s="1730"/>
      <c r="PSO71" s="1730"/>
      <c r="PSP71" s="1729"/>
      <c r="PSQ71" s="1730"/>
      <c r="PSR71" s="1730"/>
      <c r="PSS71" s="1730"/>
      <c r="PST71" s="1730"/>
      <c r="PSU71" s="1730"/>
      <c r="PSV71" s="1729"/>
      <c r="PSW71" s="1730"/>
      <c r="PSX71" s="1730"/>
      <c r="PSY71" s="1730"/>
      <c r="PSZ71" s="1730"/>
      <c r="PTA71" s="1730"/>
      <c r="PTB71" s="1729"/>
      <c r="PTC71" s="1730"/>
      <c r="PTD71" s="1730"/>
      <c r="PTE71" s="1730"/>
      <c r="PTF71" s="1730"/>
      <c r="PTG71" s="1730"/>
      <c r="PTH71" s="1729"/>
      <c r="PTI71" s="1730"/>
      <c r="PTJ71" s="1730"/>
      <c r="PTK71" s="1730"/>
      <c r="PTL71" s="1730"/>
      <c r="PTM71" s="1730"/>
      <c r="PTN71" s="1729"/>
      <c r="PTO71" s="1730"/>
      <c r="PTP71" s="1730"/>
      <c r="PTQ71" s="1730"/>
      <c r="PTR71" s="1730"/>
      <c r="PTS71" s="1730"/>
      <c r="PTT71" s="1729"/>
      <c r="PTU71" s="1730"/>
      <c r="PTV71" s="1730"/>
      <c r="PTW71" s="1730"/>
      <c r="PTX71" s="1730"/>
      <c r="PTY71" s="1730"/>
      <c r="PTZ71" s="1729"/>
      <c r="PUA71" s="1730"/>
      <c r="PUB71" s="1730"/>
      <c r="PUC71" s="1730"/>
      <c r="PUD71" s="1730"/>
      <c r="PUE71" s="1730"/>
      <c r="PUF71" s="1729"/>
      <c r="PUG71" s="1730"/>
      <c r="PUH71" s="1730"/>
      <c r="PUI71" s="1730"/>
      <c r="PUJ71" s="1730"/>
      <c r="PUK71" s="1730"/>
      <c r="PUL71" s="1729"/>
      <c r="PUM71" s="1730"/>
      <c r="PUN71" s="1730"/>
      <c r="PUO71" s="1730"/>
      <c r="PUP71" s="1730"/>
      <c r="PUQ71" s="1730"/>
      <c r="PUR71" s="1729"/>
      <c r="PUS71" s="1730"/>
      <c r="PUT71" s="1730"/>
      <c r="PUU71" s="1730"/>
      <c r="PUV71" s="1730"/>
      <c r="PUW71" s="1730"/>
      <c r="PUX71" s="1729"/>
      <c r="PUY71" s="1730"/>
      <c r="PUZ71" s="1730"/>
      <c r="PVA71" s="1730"/>
      <c r="PVB71" s="1730"/>
      <c r="PVC71" s="1730"/>
      <c r="PVD71" s="1729"/>
      <c r="PVE71" s="1730"/>
      <c r="PVF71" s="1730"/>
      <c r="PVG71" s="1730"/>
      <c r="PVH71" s="1730"/>
      <c r="PVI71" s="1730"/>
      <c r="PVJ71" s="1729"/>
      <c r="PVK71" s="1730"/>
      <c r="PVL71" s="1730"/>
      <c r="PVM71" s="1730"/>
      <c r="PVN71" s="1730"/>
      <c r="PVO71" s="1730"/>
      <c r="PVP71" s="1729"/>
      <c r="PVQ71" s="1730"/>
      <c r="PVR71" s="1730"/>
      <c r="PVS71" s="1730"/>
      <c r="PVT71" s="1730"/>
      <c r="PVU71" s="1730"/>
      <c r="PVV71" s="1729"/>
      <c r="PVW71" s="1730"/>
      <c r="PVX71" s="1730"/>
      <c r="PVY71" s="1730"/>
      <c r="PVZ71" s="1730"/>
      <c r="PWA71" s="1730"/>
      <c r="PWB71" s="1729"/>
      <c r="PWC71" s="1730"/>
      <c r="PWD71" s="1730"/>
      <c r="PWE71" s="1730"/>
      <c r="PWF71" s="1730"/>
      <c r="PWG71" s="1730"/>
      <c r="PWH71" s="1729"/>
      <c r="PWI71" s="1730"/>
      <c r="PWJ71" s="1730"/>
      <c r="PWK71" s="1730"/>
      <c r="PWL71" s="1730"/>
      <c r="PWM71" s="1730"/>
      <c r="PWN71" s="1729"/>
      <c r="PWO71" s="1730"/>
      <c r="PWP71" s="1730"/>
      <c r="PWQ71" s="1730"/>
      <c r="PWR71" s="1730"/>
      <c r="PWS71" s="1730"/>
      <c r="PWT71" s="1729"/>
      <c r="PWU71" s="1730"/>
      <c r="PWV71" s="1730"/>
      <c r="PWW71" s="1730"/>
      <c r="PWX71" s="1730"/>
      <c r="PWY71" s="1730"/>
      <c r="PWZ71" s="1729"/>
      <c r="PXA71" s="1730"/>
      <c r="PXB71" s="1730"/>
      <c r="PXC71" s="1730"/>
      <c r="PXD71" s="1730"/>
      <c r="PXE71" s="1730"/>
      <c r="PXF71" s="1729"/>
      <c r="PXG71" s="1730"/>
      <c r="PXH71" s="1730"/>
      <c r="PXI71" s="1730"/>
      <c r="PXJ71" s="1730"/>
      <c r="PXK71" s="1730"/>
      <c r="PXL71" s="1729"/>
      <c r="PXM71" s="1730"/>
      <c r="PXN71" s="1730"/>
      <c r="PXO71" s="1730"/>
      <c r="PXP71" s="1730"/>
      <c r="PXQ71" s="1730"/>
      <c r="PXR71" s="1729"/>
      <c r="PXS71" s="1730"/>
      <c r="PXT71" s="1730"/>
      <c r="PXU71" s="1730"/>
      <c r="PXV71" s="1730"/>
      <c r="PXW71" s="1730"/>
      <c r="PXX71" s="1729"/>
      <c r="PXY71" s="1730"/>
      <c r="PXZ71" s="1730"/>
      <c r="PYA71" s="1730"/>
      <c r="PYB71" s="1730"/>
      <c r="PYC71" s="1730"/>
      <c r="PYD71" s="1729"/>
      <c r="PYE71" s="1730"/>
      <c r="PYF71" s="1730"/>
      <c r="PYG71" s="1730"/>
      <c r="PYH71" s="1730"/>
      <c r="PYI71" s="1730"/>
      <c r="PYJ71" s="1729"/>
      <c r="PYK71" s="1730"/>
      <c r="PYL71" s="1730"/>
      <c r="PYM71" s="1730"/>
      <c r="PYN71" s="1730"/>
      <c r="PYO71" s="1730"/>
      <c r="PYP71" s="1729"/>
      <c r="PYQ71" s="1730"/>
      <c r="PYR71" s="1730"/>
      <c r="PYS71" s="1730"/>
      <c r="PYT71" s="1730"/>
      <c r="PYU71" s="1730"/>
      <c r="PYV71" s="1729"/>
      <c r="PYW71" s="1730"/>
      <c r="PYX71" s="1730"/>
      <c r="PYY71" s="1730"/>
      <c r="PYZ71" s="1730"/>
      <c r="PZA71" s="1730"/>
      <c r="PZB71" s="1729"/>
      <c r="PZC71" s="1730"/>
      <c r="PZD71" s="1730"/>
      <c r="PZE71" s="1730"/>
      <c r="PZF71" s="1730"/>
      <c r="PZG71" s="1730"/>
      <c r="PZH71" s="1729"/>
      <c r="PZI71" s="1730"/>
      <c r="PZJ71" s="1730"/>
      <c r="PZK71" s="1730"/>
      <c r="PZL71" s="1730"/>
      <c r="PZM71" s="1730"/>
      <c r="PZN71" s="1729"/>
      <c r="PZO71" s="1730"/>
      <c r="PZP71" s="1730"/>
      <c r="PZQ71" s="1730"/>
      <c r="PZR71" s="1730"/>
      <c r="PZS71" s="1730"/>
      <c r="PZT71" s="1729"/>
      <c r="PZU71" s="1730"/>
      <c r="PZV71" s="1730"/>
      <c r="PZW71" s="1730"/>
      <c r="PZX71" s="1730"/>
      <c r="PZY71" s="1730"/>
      <c r="PZZ71" s="1729"/>
      <c r="QAA71" s="1730"/>
      <c r="QAB71" s="1730"/>
      <c r="QAC71" s="1730"/>
      <c r="QAD71" s="1730"/>
      <c r="QAE71" s="1730"/>
      <c r="QAF71" s="1729"/>
      <c r="QAG71" s="1730"/>
      <c r="QAH71" s="1730"/>
      <c r="QAI71" s="1730"/>
      <c r="QAJ71" s="1730"/>
      <c r="QAK71" s="1730"/>
      <c r="QAL71" s="1729"/>
      <c r="QAM71" s="1730"/>
      <c r="QAN71" s="1730"/>
      <c r="QAO71" s="1730"/>
      <c r="QAP71" s="1730"/>
      <c r="QAQ71" s="1730"/>
      <c r="QAR71" s="1729"/>
      <c r="QAS71" s="1730"/>
      <c r="QAT71" s="1730"/>
      <c r="QAU71" s="1730"/>
      <c r="QAV71" s="1730"/>
      <c r="QAW71" s="1730"/>
      <c r="QAX71" s="1729"/>
      <c r="QAY71" s="1730"/>
      <c r="QAZ71" s="1730"/>
      <c r="QBA71" s="1730"/>
      <c r="QBB71" s="1730"/>
      <c r="QBC71" s="1730"/>
      <c r="QBD71" s="1729"/>
      <c r="QBE71" s="1730"/>
      <c r="QBF71" s="1730"/>
      <c r="QBG71" s="1730"/>
      <c r="QBH71" s="1730"/>
      <c r="QBI71" s="1730"/>
      <c r="QBJ71" s="1729"/>
      <c r="QBK71" s="1730"/>
      <c r="QBL71" s="1730"/>
      <c r="QBM71" s="1730"/>
      <c r="QBN71" s="1730"/>
      <c r="QBO71" s="1730"/>
      <c r="QBP71" s="1729"/>
      <c r="QBQ71" s="1730"/>
      <c r="QBR71" s="1730"/>
      <c r="QBS71" s="1730"/>
      <c r="QBT71" s="1730"/>
      <c r="QBU71" s="1730"/>
      <c r="QBV71" s="1729"/>
      <c r="QBW71" s="1730"/>
      <c r="QBX71" s="1730"/>
      <c r="QBY71" s="1730"/>
      <c r="QBZ71" s="1730"/>
      <c r="QCA71" s="1730"/>
      <c r="QCB71" s="1729"/>
      <c r="QCC71" s="1730"/>
      <c r="QCD71" s="1730"/>
      <c r="QCE71" s="1730"/>
      <c r="QCF71" s="1730"/>
      <c r="QCG71" s="1730"/>
      <c r="QCH71" s="1729"/>
      <c r="QCI71" s="1730"/>
      <c r="QCJ71" s="1730"/>
      <c r="QCK71" s="1730"/>
      <c r="QCL71" s="1730"/>
      <c r="QCM71" s="1730"/>
      <c r="QCN71" s="1729"/>
      <c r="QCO71" s="1730"/>
      <c r="QCP71" s="1730"/>
      <c r="QCQ71" s="1730"/>
      <c r="QCR71" s="1730"/>
      <c r="QCS71" s="1730"/>
      <c r="QCT71" s="1729"/>
      <c r="QCU71" s="1730"/>
      <c r="QCV71" s="1730"/>
      <c r="QCW71" s="1730"/>
      <c r="QCX71" s="1730"/>
      <c r="QCY71" s="1730"/>
      <c r="QCZ71" s="1729"/>
      <c r="QDA71" s="1730"/>
      <c r="QDB71" s="1730"/>
      <c r="QDC71" s="1730"/>
      <c r="QDD71" s="1730"/>
      <c r="QDE71" s="1730"/>
      <c r="QDF71" s="1729"/>
      <c r="QDG71" s="1730"/>
      <c r="QDH71" s="1730"/>
      <c r="QDI71" s="1730"/>
      <c r="QDJ71" s="1730"/>
      <c r="QDK71" s="1730"/>
      <c r="QDL71" s="1729"/>
      <c r="QDM71" s="1730"/>
      <c r="QDN71" s="1730"/>
      <c r="QDO71" s="1730"/>
      <c r="QDP71" s="1730"/>
      <c r="QDQ71" s="1730"/>
      <c r="QDR71" s="1729"/>
      <c r="QDS71" s="1730"/>
      <c r="QDT71" s="1730"/>
      <c r="QDU71" s="1730"/>
      <c r="QDV71" s="1730"/>
      <c r="QDW71" s="1730"/>
      <c r="QDX71" s="1729"/>
      <c r="QDY71" s="1730"/>
      <c r="QDZ71" s="1730"/>
      <c r="QEA71" s="1730"/>
      <c r="QEB71" s="1730"/>
      <c r="QEC71" s="1730"/>
      <c r="QED71" s="1729"/>
      <c r="QEE71" s="1730"/>
      <c r="QEF71" s="1730"/>
      <c r="QEG71" s="1730"/>
      <c r="QEH71" s="1730"/>
      <c r="QEI71" s="1730"/>
      <c r="QEJ71" s="1729"/>
      <c r="QEK71" s="1730"/>
      <c r="QEL71" s="1730"/>
      <c r="QEM71" s="1730"/>
      <c r="QEN71" s="1730"/>
      <c r="QEO71" s="1730"/>
      <c r="QEP71" s="1729"/>
      <c r="QEQ71" s="1730"/>
      <c r="QER71" s="1730"/>
      <c r="QES71" s="1730"/>
      <c r="QET71" s="1730"/>
      <c r="QEU71" s="1730"/>
      <c r="QEV71" s="1729"/>
      <c r="QEW71" s="1730"/>
      <c r="QEX71" s="1730"/>
      <c r="QEY71" s="1730"/>
      <c r="QEZ71" s="1730"/>
      <c r="QFA71" s="1730"/>
      <c r="QFB71" s="1729"/>
      <c r="QFC71" s="1730"/>
      <c r="QFD71" s="1730"/>
      <c r="QFE71" s="1730"/>
      <c r="QFF71" s="1730"/>
      <c r="QFG71" s="1730"/>
      <c r="QFH71" s="1729"/>
      <c r="QFI71" s="1730"/>
      <c r="QFJ71" s="1730"/>
      <c r="QFK71" s="1730"/>
      <c r="QFL71" s="1730"/>
      <c r="QFM71" s="1730"/>
      <c r="QFN71" s="1729"/>
      <c r="QFO71" s="1730"/>
      <c r="QFP71" s="1730"/>
      <c r="QFQ71" s="1730"/>
      <c r="QFR71" s="1730"/>
      <c r="QFS71" s="1730"/>
      <c r="QFT71" s="1729"/>
      <c r="QFU71" s="1730"/>
      <c r="QFV71" s="1730"/>
      <c r="QFW71" s="1730"/>
      <c r="QFX71" s="1730"/>
      <c r="QFY71" s="1730"/>
      <c r="QFZ71" s="1729"/>
      <c r="QGA71" s="1730"/>
      <c r="QGB71" s="1730"/>
      <c r="QGC71" s="1730"/>
      <c r="QGD71" s="1730"/>
      <c r="QGE71" s="1730"/>
      <c r="QGF71" s="1729"/>
      <c r="QGG71" s="1730"/>
      <c r="QGH71" s="1730"/>
      <c r="QGI71" s="1730"/>
      <c r="QGJ71" s="1730"/>
      <c r="QGK71" s="1730"/>
      <c r="QGL71" s="1729"/>
      <c r="QGM71" s="1730"/>
      <c r="QGN71" s="1730"/>
      <c r="QGO71" s="1730"/>
      <c r="QGP71" s="1730"/>
      <c r="QGQ71" s="1730"/>
      <c r="QGR71" s="1729"/>
      <c r="QGS71" s="1730"/>
      <c r="QGT71" s="1730"/>
      <c r="QGU71" s="1730"/>
      <c r="QGV71" s="1730"/>
      <c r="QGW71" s="1730"/>
      <c r="QGX71" s="1729"/>
      <c r="QGY71" s="1730"/>
      <c r="QGZ71" s="1730"/>
      <c r="QHA71" s="1730"/>
      <c r="QHB71" s="1730"/>
      <c r="QHC71" s="1730"/>
      <c r="QHD71" s="1729"/>
      <c r="QHE71" s="1730"/>
      <c r="QHF71" s="1730"/>
      <c r="QHG71" s="1730"/>
      <c r="QHH71" s="1730"/>
      <c r="QHI71" s="1730"/>
      <c r="QHJ71" s="1729"/>
      <c r="QHK71" s="1730"/>
      <c r="QHL71" s="1730"/>
      <c r="QHM71" s="1730"/>
      <c r="QHN71" s="1730"/>
      <c r="QHO71" s="1730"/>
      <c r="QHP71" s="1729"/>
      <c r="QHQ71" s="1730"/>
      <c r="QHR71" s="1730"/>
      <c r="QHS71" s="1730"/>
      <c r="QHT71" s="1730"/>
      <c r="QHU71" s="1730"/>
      <c r="QHV71" s="1729"/>
      <c r="QHW71" s="1730"/>
      <c r="QHX71" s="1730"/>
      <c r="QHY71" s="1730"/>
      <c r="QHZ71" s="1730"/>
      <c r="QIA71" s="1730"/>
      <c r="QIB71" s="1729"/>
      <c r="QIC71" s="1730"/>
      <c r="QID71" s="1730"/>
      <c r="QIE71" s="1730"/>
      <c r="QIF71" s="1730"/>
      <c r="QIG71" s="1730"/>
      <c r="QIH71" s="1729"/>
      <c r="QII71" s="1730"/>
      <c r="QIJ71" s="1730"/>
      <c r="QIK71" s="1730"/>
      <c r="QIL71" s="1730"/>
      <c r="QIM71" s="1730"/>
      <c r="QIN71" s="1729"/>
      <c r="QIO71" s="1730"/>
      <c r="QIP71" s="1730"/>
      <c r="QIQ71" s="1730"/>
      <c r="QIR71" s="1730"/>
      <c r="QIS71" s="1730"/>
      <c r="QIT71" s="1729"/>
      <c r="QIU71" s="1730"/>
      <c r="QIV71" s="1730"/>
      <c r="QIW71" s="1730"/>
      <c r="QIX71" s="1730"/>
      <c r="QIY71" s="1730"/>
      <c r="QIZ71" s="1729"/>
      <c r="QJA71" s="1730"/>
      <c r="QJB71" s="1730"/>
      <c r="QJC71" s="1730"/>
      <c r="QJD71" s="1730"/>
      <c r="QJE71" s="1730"/>
      <c r="QJF71" s="1729"/>
      <c r="QJG71" s="1730"/>
      <c r="QJH71" s="1730"/>
      <c r="QJI71" s="1730"/>
      <c r="QJJ71" s="1730"/>
      <c r="QJK71" s="1730"/>
      <c r="QJL71" s="1729"/>
      <c r="QJM71" s="1730"/>
      <c r="QJN71" s="1730"/>
      <c r="QJO71" s="1730"/>
      <c r="QJP71" s="1730"/>
      <c r="QJQ71" s="1730"/>
      <c r="QJR71" s="1729"/>
      <c r="QJS71" s="1730"/>
      <c r="QJT71" s="1730"/>
      <c r="QJU71" s="1730"/>
      <c r="QJV71" s="1730"/>
      <c r="QJW71" s="1730"/>
      <c r="QJX71" s="1729"/>
      <c r="QJY71" s="1730"/>
      <c r="QJZ71" s="1730"/>
      <c r="QKA71" s="1730"/>
      <c r="QKB71" s="1730"/>
      <c r="QKC71" s="1730"/>
      <c r="QKD71" s="1729"/>
      <c r="QKE71" s="1730"/>
      <c r="QKF71" s="1730"/>
      <c r="QKG71" s="1730"/>
      <c r="QKH71" s="1730"/>
      <c r="QKI71" s="1730"/>
      <c r="QKJ71" s="1729"/>
      <c r="QKK71" s="1730"/>
      <c r="QKL71" s="1730"/>
      <c r="QKM71" s="1730"/>
      <c r="QKN71" s="1730"/>
      <c r="QKO71" s="1730"/>
      <c r="QKP71" s="1729"/>
      <c r="QKQ71" s="1730"/>
      <c r="QKR71" s="1730"/>
      <c r="QKS71" s="1730"/>
      <c r="QKT71" s="1730"/>
      <c r="QKU71" s="1730"/>
      <c r="QKV71" s="1729"/>
      <c r="QKW71" s="1730"/>
      <c r="QKX71" s="1730"/>
      <c r="QKY71" s="1730"/>
      <c r="QKZ71" s="1730"/>
      <c r="QLA71" s="1730"/>
      <c r="QLB71" s="1729"/>
      <c r="QLC71" s="1730"/>
      <c r="QLD71" s="1730"/>
      <c r="QLE71" s="1730"/>
      <c r="QLF71" s="1730"/>
      <c r="QLG71" s="1730"/>
      <c r="QLH71" s="1729"/>
      <c r="QLI71" s="1730"/>
      <c r="QLJ71" s="1730"/>
      <c r="QLK71" s="1730"/>
      <c r="QLL71" s="1730"/>
      <c r="QLM71" s="1730"/>
      <c r="QLN71" s="1729"/>
      <c r="QLO71" s="1730"/>
      <c r="QLP71" s="1730"/>
      <c r="QLQ71" s="1730"/>
      <c r="QLR71" s="1730"/>
      <c r="QLS71" s="1730"/>
      <c r="QLT71" s="1729"/>
      <c r="QLU71" s="1730"/>
      <c r="QLV71" s="1730"/>
      <c r="QLW71" s="1730"/>
      <c r="QLX71" s="1730"/>
      <c r="QLY71" s="1730"/>
      <c r="QLZ71" s="1729"/>
      <c r="QMA71" s="1730"/>
      <c r="QMB71" s="1730"/>
      <c r="QMC71" s="1730"/>
      <c r="QMD71" s="1730"/>
      <c r="QME71" s="1730"/>
      <c r="QMF71" s="1729"/>
      <c r="QMG71" s="1730"/>
      <c r="QMH71" s="1730"/>
      <c r="QMI71" s="1730"/>
      <c r="QMJ71" s="1730"/>
      <c r="QMK71" s="1730"/>
      <c r="QML71" s="1729"/>
      <c r="QMM71" s="1730"/>
      <c r="QMN71" s="1730"/>
      <c r="QMO71" s="1730"/>
      <c r="QMP71" s="1730"/>
      <c r="QMQ71" s="1730"/>
      <c r="QMR71" s="1729"/>
      <c r="QMS71" s="1730"/>
      <c r="QMT71" s="1730"/>
      <c r="QMU71" s="1730"/>
      <c r="QMV71" s="1730"/>
      <c r="QMW71" s="1730"/>
      <c r="QMX71" s="1729"/>
      <c r="QMY71" s="1730"/>
      <c r="QMZ71" s="1730"/>
      <c r="QNA71" s="1730"/>
      <c r="QNB71" s="1730"/>
      <c r="QNC71" s="1730"/>
      <c r="QND71" s="1729"/>
      <c r="QNE71" s="1730"/>
      <c r="QNF71" s="1730"/>
      <c r="QNG71" s="1730"/>
      <c r="QNH71" s="1730"/>
      <c r="QNI71" s="1730"/>
      <c r="QNJ71" s="1729"/>
      <c r="QNK71" s="1730"/>
      <c r="QNL71" s="1730"/>
      <c r="QNM71" s="1730"/>
      <c r="QNN71" s="1730"/>
      <c r="QNO71" s="1730"/>
      <c r="QNP71" s="1729"/>
      <c r="QNQ71" s="1730"/>
      <c r="QNR71" s="1730"/>
      <c r="QNS71" s="1730"/>
      <c r="QNT71" s="1730"/>
      <c r="QNU71" s="1730"/>
      <c r="QNV71" s="1729"/>
      <c r="QNW71" s="1730"/>
      <c r="QNX71" s="1730"/>
      <c r="QNY71" s="1730"/>
      <c r="QNZ71" s="1730"/>
      <c r="QOA71" s="1730"/>
      <c r="QOB71" s="1729"/>
      <c r="QOC71" s="1730"/>
      <c r="QOD71" s="1730"/>
      <c r="QOE71" s="1730"/>
      <c r="QOF71" s="1730"/>
      <c r="QOG71" s="1730"/>
      <c r="QOH71" s="1729"/>
      <c r="QOI71" s="1730"/>
      <c r="QOJ71" s="1730"/>
      <c r="QOK71" s="1730"/>
      <c r="QOL71" s="1730"/>
      <c r="QOM71" s="1730"/>
      <c r="QON71" s="1729"/>
      <c r="QOO71" s="1730"/>
      <c r="QOP71" s="1730"/>
      <c r="QOQ71" s="1730"/>
      <c r="QOR71" s="1730"/>
      <c r="QOS71" s="1730"/>
      <c r="QOT71" s="1729"/>
      <c r="QOU71" s="1730"/>
      <c r="QOV71" s="1730"/>
      <c r="QOW71" s="1730"/>
      <c r="QOX71" s="1730"/>
      <c r="QOY71" s="1730"/>
      <c r="QOZ71" s="1729"/>
      <c r="QPA71" s="1730"/>
      <c r="QPB71" s="1730"/>
      <c r="QPC71" s="1730"/>
      <c r="QPD71" s="1730"/>
      <c r="QPE71" s="1730"/>
      <c r="QPF71" s="1729"/>
      <c r="QPG71" s="1730"/>
      <c r="QPH71" s="1730"/>
      <c r="QPI71" s="1730"/>
      <c r="QPJ71" s="1730"/>
      <c r="QPK71" s="1730"/>
      <c r="QPL71" s="1729"/>
      <c r="QPM71" s="1730"/>
      <c r="QPN71" s="1730"/>
      <c r="QPO71" s="1730"/>
      <c r="QPP71" s="1730"/>
      <c r="QPQ71" s="1730"/>
      <c r="QPR71" s="1729"/>
      <c r="QPS71" s="1730"/>
      <c r="QPT71" s="1730"/>
      <c r="QPU71" s="1730"/>
      <c r="QPV71" s="1730"/>
      <c r="QPW71" s="1730"/>
      <c r="QPX71" s="1729"/>
      <c r="QPY71" s="1730"/>
      <c r="QPZ71" s="1730"/>
      <c r="QQA71" s="1730"/>
      <c r="QQB71" s="1730"/>
      <c r="QQC71" s="1730"/>
      <c r="QQD71" s="1729"/>
      <c r="QQE71" s="1730"/>
      <c r="QQF71" s="1730"/>
      <c r="QQG71" s="1730"/>
      <c r="QQH71" s="1730"/>
      <c r="QQI71" s="1730"/>
      <c r="QQJ71" s="1729"/>
      <c r="QQK71" s="1730"/>
      <c r="QQL71" s="1730"/>
      <c r="QQM71" s="1730"/>
      <c r="QQN71" s="1730"/>
      <c r="QQO71" s="1730"/>
      <c r="QQP71" s="1729"/>
      <c r="QQQ71" s="1730"/>
      <c r="QQR71" s="1730"/>
      <c r="QQS71" s="1730"/>
      <c r="QQT71" s="1730"/>
      <c r="QQU71" s="1730"/>
      <c r="QQV71" s="1729"/>
      <c r="QQW71" s="1730"/>
      <c r="QQX71" s="1730"/>
      <c r="QQY71" s="1730"/>
      <c r="QQZ71" s="1730"/>
      <c r="QRA71" s="1730"/>
      <c r="QRB71" s="1729"/>
      <c r="QRC71" s="1730"/>
      <c r="QRD71" s="1730"/>
      <c r="QRE71" s="1730"/>
      <c r="QRF71" s="1730"/>
      <c r="QRG71" s="1730"/>
      <c r="QRH71" s="1729"/>
      <c r="QRI71" s="1730"/>
      <c r="QRJ71" s="1730"/>
      <c r="QRK71" s="1730"/>
      <c r="QRL71" s="1730"/>
      <c r="QRM71" s="1730"/>
      <c r="QRN71" s="1729"/>
      <c r="QRO71" s="1730"/>
      <c r="QRP71" s="1730"/>
      <c r="QRQ71" s="1730"/>
      <c r="QRR71" s="1730"/>
      <c r="QRS71" s="1730"/>
      <c r="QRT71" s="1729"/>
      <c r="QRU71" s="1730"/>
      <c r="QRV71" s="1730"/>
      <c r="QRW71" s="1730"/>
      <c r="QRX71" s="1730"/>
      <c r="QRY71" s="1730"/>
      <c r="QRZ71" s="1729"/>
      <c r="QSA71" s="1730"/>
      <c r="QSB71" s="1730"/>
      <c r="QSC71" s="1730"/>
      <c r="QSD71" s="1730"/>
      <c r="QSE71" s="1730"/>
      <c r="QSF71" s="1729"/>
      <c r="QSG71" s="1730"/>
      <c r="QSH71" s="1730"/>
      <c r="QSI71" s="1730"/>
      <c r="QSJ71" s="1730"/>
      <c r="QSK71" s="1730"/>
      <c r="QSL71" s="1729"/>
      <c r="QSM71" s="1730"/>
      <c r="QSN71" s="1730"/>
      <c r="QSO71" s="1730"/>
      <c r="QSP71" s="1730"/>
      <c r="QSQ71" s="1730"/>
      <c r="QSR71" s="1729"/>
      <c r="QSS71" s="1730"/>
      <c r="QST71" s="1730"/>
      <c r="QSU71" s="1730"/>
      <c r="QSV71" s="1730"/>
      <c r="QSW71" s="1730"/>
      <c r="QSX71" s="1729"/>
      <c r="QSY71" s="1730"/>
      <c r="QSZ71" s="1730"/>
      <c r="QTA71" s="1730"/>
      <c r="QTB71" s="1730"/>
      <c r="QTC71" s="1730"/>
      <c r="QTD71" s="1729"/>
      <c r="QTE71" s="1730"/>
      <c r="QTF71" s="1730"/>
      <c r="QTG71" s="1730"/>
      <c r="QTH71" s="1730"/>
      <c r="QTI71" s="1730"/>
      <c r="QTJ71" s="1729"/>
      <c r="QTK71" s="1730"/>
      <c r="QTL71" s="1730"/>
      <c r="QTM71" s="1730"/>
      <c r="QTN71" s="1730"/>
      <c r="QTO71" s="1730"/>
      <c r="QTP71" s="1729"/>
      <c r="QTQ71" s="1730"/>
      <c r="QTR71" s="1730"/>
      <c r="QTS71" s="1730"/>
      <c r="QTT71" s="1730"/>
      <c r="QTU71" s="1730"/>
      <c r="QTV71" s="1729"/>
      <c r="QTW71" s="1730"/>
      <c r="QTX71" s="1730"/>
      <c r="QTY71" s="1730"/>
      <c r="QTZ71" s="1730"/>
      <c r="QUA71" s="1730"/>
      <c r="QUB71" s="1729"/>
      <c r="QUC71" s="1730"/>
      <c r="QUD71" s="1730"/>
      <c r="QUE71" s="1730"/>
      <c r="QUF71" s="1730"/>
      <c r="QUG71" s="1730"/>
      <c r="QUH71" s="1729"/>
      <c r="QUI71" s="1730"/>
      <c r="QUJ71" s="1730"/>
      <c r="QUK71" s="1730"/>
      <c r="QUL71" s="1730"/>
      <c r="QUM71" s="1730"/>
      <c r="QUN71" s="1729"/>
      <c r="QUO71" s="1730"/>
      <c r="QUP71" s="1730"/>
      <c r="QUQ71" s="1730"/>
      <c r="QUR71" s="1730"/>
      <c r="QUS71" s="1730"/>
      <c r="QUT71" s="1729"/>
      <c r="QUU71" s="1730"/>
      <c r="QUV71" s="1730"/>
      <c r="QUW71" s="1730"/>
      <c r="QUX71" s="1730"/>
      <c r="QUY71" s="1730"/>
      <c r="QUZ71" s="1729"/>
      <c r="QVA71" s="1730"/>
      <c r="QVB71" s="1730"/>
      <c r="QVC71" s="1730"/>
      <c r="QVD71" s="1730"/>
      <c r="QVE71" s="1730"/>
      <c r="QVF71" s="1729"/>
      <c r="QVG71" s="1730"/>
      <c r="QVH71" s="1730"/>
      <c r="QVI71" s="1730"/>
      <c r="QVJ71" s="1730"/>
      <c r="QVK71" s="1730"/>
      <c r="QVL71" s="1729"/>
      <c r="QVM71" s="1730"/>
      <c r="QVN71" s="1730"/>
      <c r="QVO71" s="1730"/>
      <c r="QVP71" s="1730"/>
      <c r="QVQ71" s="1730"/>
      <c r="QVR71" s="1729"/>
      <c r="QVS71" s="1730"/>
      <c r="QVT71" s="1730"/>
      <c r="QVU71" s="1730"/>
      <c r="QVV71" s="1730"/>
      <c r="QVW71" s="1730"/>
      <c r="QVX71" s="1729"/>
      <c r="QVY71" s="1730"/>
      <c r="QVZ71" s="1730"/>
      <c r="QWA71" s="1730"/>
      <c r="QWB71" s="1730"/>
      <c r="QWC71" s="1730"/>
      <c r="QWD71" s="1729"/>
      <c r="QWE71" s="1730"/>
      <c r="QWF71" s="1730"/>
      <c r="QWG71" s="1730"/>
      <c r="QWH71" s="1730"/>
      <c r="QWI71" s="1730"/>
      <c r="QWJ71" s="1729"/>
      <c r="QWK71" s="1730"/>
      <c r="QWL71" s="1730"/>
      <c r="QWM71" s="1730"/>
      <c r="QWN71" s="1730"/>
      <c r="QWO71" s="1730"/>
      <c r="QWP71" s="1729"/>
      <c r="QWQ71" s="1730"/>
      <c r="QWR71" s="1730"/>
      <c r="QWS71" s="1730"/>
      <c r="QWT71" s="1730"/>
      <c r="QWU71" s="1730"/>
      <c r="QWV71" s="1729"/>
      <c r="QWW71" s="1730"/>
      <c r="QWX71" s="1730"/>
      <c r="QWY71" s="1730"/>
      <c r="QWZ71" s="1730"/>
      <c r="QXA71" s="1730"/>
      <c r="QXB71" s="1729"/>
      <c r="QXC71" s="1730"/>
      <c r="QXD71" s="1730"/>
      <c r="QXE71" s="1730"/>
      <c r="QXF71" s="1730"/>
      <c r="QXG71" s="1730"/>
      <c r="QXH71" s="1729"/>
      <c r="QXI71" s="1730"/>
      <c r="QXJ71" s="1730"/>
      <c r="QXK71" s="1730"/>
      <c r="QXL71" s="1730"/>
      <c r="QXM71" s="1730"/>
      <c r="QXN71" s="1729"/>
      <c r="QXO71" s="1730"/>
      <c r="QXP71" s="1730"/>
      <c r="QXQ71" s="1730"/>
      <c r="QXR71" s="1730"/>
      <c r="QXS71" s="1730"/>
      <c r="QXT71" s="1729"/>
      <c r="QXU71" s="1730"/>
      <c r="QXV71" s="1730"/>
      <c r="QXW71" s="1730"/>
      <c r="QXX71" s="1730"/>
      <c r="QXY71" s="1730"/>
      <c r="QXZ71" s="1729"/>
      <c r="QYA71" s="1730"/>
      <c r="QYB71" s="1730"/>
      <c r="QYC71" s="1730"/>
      <c r="QYD71" s="1730"/>
      <c r="QYE71" s="1730"/>
      <c r="QYF71" s="1729"/>
      <c r="QYG71" s="1730"/>
      <c r="QYH71" s="1730"/>
      <c r="QYI71" s="1730"/>
      <c r="QYJ71" s="1730"/>
      <c r="QYK71" s="1730"/>
      <c r="QYL71" s="1729"/>
      <c r="QYM71" s="1730"/>
      <c r="QYN71" s="1730"/>
      <c r="QYO71" s="1730"/>
      <c r="QYP71" s="1730"/>
      <c r="QYQ71" s="1730"/>
      <c r="QYR71" s="1729"/>
      <c r="QYS71" s="1730"/>
      <c r="QYT71" s="1730"/>
      <c r="QYU71" s="1730"/>
      <c r="QYV71" s="1730"/>
      <c r="QYW71" s="1730"/>
      <c r="QYX71" s="1729"/>
      <c r="QYY71" s="1730"/>
      <c r="QYZ71" s="1730"/>
      <c r="QZA71" s="1730"/>
      <c r="QZB71" s="1730"/>
      <c r="QZC71" s="1730"/>
      <c r="QZD71" s="1729"/>
      <c r="QZE71" s="1730"/>
      <c r="QZF71" s="1730"/>
      <c r="QZG71" s="1730"/>
      <c r="QZH71" s="1730"/>
      <c r="QZI71" s="1730"/>
      <c r="QZJ71" s="1729"/>
      <c r="QZK71" s="1730"/>
      <c r="QZL71" s="1730"/>
      <c r="QZM71" s="1730"/>
      <c r="QZN71" s="1730"/>
      <c r="QZO71" s="1730"/>
      <c r="QZP71" s="1729"/>
      <c r="QZQ71" s="1730"/>
      <c r="QZR71" s="1730"/>
      <c r="QZS71" s="1730"/>
      <c r="QZT71" s="1730"/>
      <c r="QZU71" s="1730"/>
      <c r="QZV71" s="1729"/>
      <c r="QZW71" s="1730"/>
      <c r="QZX71" s="1730"/>
      <c r="QZY71" s="1730"/>
      <c r="QZZ71" s="1730"/>
      <c r="RAA71" s="1730"/>
      <c r="RAB71" s="1729"/>
      <c r="RAC71" s="1730"/>
      <c r="RAD71" s="1730"/>
      <c r="RAE71" s="1730"/>
      <c r="RAF71" s="1730"/>
      <c r="RAG71" s="1730"/>
      <c r="RAH71" s="1729"/>
      <c r="RAI71" s="1730"/>
      <c r="RAJ71" s="1730"/>
      <c r="RAK71" s="1730"/>
      <c r="RAL71" s="1730"/>
      <c r="RAM71" s="1730"/>
      <c r="RAN71" s="1729"/>
      <c r="RAO71" s="1730"/>
      <c r="RAP71" s="1730"/>
      <c r="RAQ71" s="1730"/>
      <c r="RAR71" s="1730"/>
      <c r="RAS71" s="1730"/>
      <c r="RAT71" s="1729"/>
      <c r="RAU71" s="1730"/>
      <c r="RAV71" s="1730"/>
      <c r="RAW71" s="1730"/>
      <c r="RAX71" s="1730"/>
      <c r="RAY71" s="1730"/>
      <c r="RAZ71" s="1729"/>
      <c r="RBA71" s="1730"/>
      <c r="RBB71" s="1730"/>
      <c r="RBC71" s="1730"/>
      <c r="RBD71" s="1730"/>
      <c r="RBE71" s="1730"/>
      <c r="RBF71" s="1729"/>
      <c r="RBG71" s="1730"/>
      <c r="RBH71" s="1730"/>
      <c r="RBI71" s="1730"/>
      <c r="RBJ71" s="1730"/>
      <c r="RBK71" s="1730"/>
      <c r="RBL71" s="1729"/>
      <c r="RBM71" s="1730"/>
      <c r="RBN71" s="1730"/>
      <c r="RBO71" s="1730"/>
      <c r="RBP71" s="1730"/>
      <c r="RBQ71" s="1730"/>
      <c r="RBR71" s="1729"/>
      <c r="RBS71" s="1730"/>
      <c r="RBT71" s="1730"/>
      <c r="RBU71" s="1730"/>
      <c r="RBV71" s="1730"/>
      <c r="RBW71" s="1730"/>
      <c r="RBX71" s="1729"/>
      <c r="RBY71" s="1730"/>
      <c r="RBZ71" s="1730"/>
      <c r="RCA71" s="1730"/>
      <c r="RCB71" s="1730"/>
      <c r="RCC71" s="1730"/>
      <c r="RCD71" s="1729"/>
      <c r="RCE71" s="1730"/>
      <c r="RCF71" s="1730"/>
      <c r="RCG71" s="1730"/>
      <c r="RCH71" s="1730"/>
      <c r="RCI71" s="1730"/>
      <c r="RCJ71" s="1729"/>
      <c r="RCK71" s="1730"/>
      <c r="RCL71" s="1730"/>
      <c r="RCM71" s="1730"/>
      <c r="RCN71" s="1730"/>
      <c r="RCO71" s="1730"/>
      <c r="RCP71" s="1729"/>
      <c r="RCQ71" s="1730"/>
      <c r="RCR71" s="1730"/>
      <c r="RCS71" s="1730"/>
      <c r="RCT71" s="1730"/>
      <c r="RCU71" s="1730"/>
      <c r="RCV71" s="1729"/>
      <c r="RCW71" s="1730"/>
      <c r="RCX71" s="1730"/>
      <c r="RCY71" s="1730"/>
      <c r="RCZ71" s="1730"/>
      <c r="RDA71" s="1730"/>
      <c r="RDB71" s="1729"/>
      <c r="RDC71" s="1730"/>
      <c r="RDD71" s="1730"/>
      <c r="RDE71" s="1730"/>
      <c r="RDF71" s="1730"/>
      <c r="RDG71" s="1730"/>
      <c r="RDH71" s="1729"/>
      <c r="RDI71" s="1730"/>
      <c r="RDJ71" s="1730"/>
      <c r="RDK71" s="1730"/>
      <c r="RDL71" s="1730"/>
      <c r="RDM71" s="1730"/>
      <c r="RDN71" s="1729"/>
      <c r="RDO71" s="1730"/>
      <c r="RDP71" s="1730"/>
      <c r="RDQ71" s="1730"/>
      <c r="RDR71" s="1730"/>
      <c r="RDS71" s="1730"/>
      <c r="RDT71" s="1729"/>
      <c r="RDU71" s="1730"/>
      <c r="RDV71" s="1730"/>
      <c r="RDW71" s="1730"/>
      <c r="RDX71" s="1730"/>
      <c r="RDY71" s="1730"/>
      <c r="RDZ71" s="1729"/>
      <c r="REA71" s="1730"/>
      <c r="REB71" s="1730"/>
      <c r="REC71" s="1730"/>
      <c r="RED71" s="1730"/>
      <c r="REE71" s="1730"/>
      <c r="REF71" s="1729"/>
      <c r="REG71" s="1730"/>
      <c r="REH71" s="1730"/>
      <c r="REI71" s="1730"/>
      <c r="REJ71" s="1730"/>
      <c r="REK71" s="1730"/>
      <c r="REL71" s="1729"/>
      <c r="REM71" s="1730"/>
      <c r="REN71" s="1730"/>
      <c r="REO71" s="1730"/>
      <c r="REP71" s="1730"/>
      <c r="REQ71" s="1730"/>
      <c r="RER71" s="1729"/>
      <c r="RES71" s="1730"/>
      <c r="RET71" s="1730"/>
      <c r="REU71" s="1730"/>
      <c r="REV71" s="1730"/>
      <c r="REW71" s="1730"/>
      <c r="REX71" s="1729"/>
      <c r="REY71" s="1730"/>
      <c r="REZ71" s="1730"/>
      <c r="RFA71" s="1730"/>
      <c r="RFB71" s="1730"/>
      <c r="RFC71" s="1730"/>
      <c r="RFD71" s="1729"/>
      <c r="RFE71" s="1730"/>
      <c r="RFF71" s="1730"/>
      <c r="RFG71" s="1730"/>
      <c r="RFH71" s="1730"/>
      <c r="RFI71" s="1730"/>
      <c r="RFJ71" s="1729"/>
      <c r="RFK71" s="1730"/>
      <c r="RFL71" s="1730"/>
      <c r="RFM71" s="1730"/>
      <c r="RFN71" s="1730"/>
      <c r="RFO71" s="1730"/>
      <c r="RFP71" s="1729"/>
      <c r="RFQ71" s="1730"/>
      <c r="RFR71" s="1730"/>
      <c r="RFS71" s="1730"/>
      <c r="RFT71" s="1730"/>
      <c r="RFU71" s="1730"/>
      <c r="RFV71" s="1729"/>
      <c r="RFW71" s="1730"/>
      <c r="RFX71" s="1730"/>
      <c r="RFY71" s="1730"/>
      <c r="RFZ71" s="1730"/>
      <c r="RGA71" s="1730"/>
      <c r="RGB71" s="1729"/>
      <c r="RGC71" s="1730"/>
      <c r="RGD71" s="1730"/>
      <c r="RGE71" s="1730"/>
      <c r="RGF71" s="1730"/>
      <c r="RGG71" s="1730"/>
      <c r="RGH71" s="1729"/>
      <c r="RGI71" s="1730"/>
      <c r="RGJ71" s="1730"/>
      <c r="RGK71" s="1730"/>
      <c r="RGL71" s="1730"/>
      <c r="RGM71" s="1730"/>
      <c r="RGN71" s="1729"/>
      <c r="RGO71" s="1730"/>
      <c r="RGP71" s="1730"/>
      <c r="RGQ71" s="1730"/>
      <c r="RGR71" s="1730"/>
      <c r="RGS71" s="1730"/>
      <c r="RGT71" s="1729"/>
      <c r="RGU71" s="1730"/>
      <c r="RGV71" s="1730"/>
      <c r="RGW71" s="1730"/>
      <c r="RGX71" s="1730"/>
      <c r="RGY71" s="1730"/>
      <c r="RGZ71" s="1729"/>
      <c r="RHA71" s="1730"/>
      <c r="RHB71" s="1730"/>
      <c r="RHC71" s="1730"/>
      <c r="RHD71" s="1730"/>
      <c r="RHE71" s="1730"/>
      <c r="RHF71" s="1729"/>
      <c r="RHG71" s="1730"/>
      <c r="RHH71" s="1730"/>
      <c r="RHI71" s="1730"/>
      <c r="RHJ71" s="1730"/>
      <c r="RHK71" s="1730"/>
      <c r="RHL71" s="1729"/>
      <c r="RHM71" s="1730"/>
      <c r="RHN71" s="1730"/>
      <c r="RHO71" s="1730"/>
      <c r="RHP71" s="1730"/>
      <c r="RHQ71" s="1730"/>
      <c r="RHR71" s="1729"/>
      <c r="RHS71" s="1730"/>
      <c r="RHT71" s="1730"/>
      <c r="RHU71" s="1730"/>
      <c r="RHV71" s="1730"/>
      <c r="RHW71" s="1730"/>
      <c r="RHX71" s="1729"/>
      <c r="RHY71" s="1730"/>
      <c r="RHZ71" s="1730"/>
      <c r="RIA71" s="1730"/>
      <c r="RIB71" s="1730"/>
      <c r="RIC71" s="1730"/>
      <c r="RID71" s="1729"/>
      <c r="RIE71" s="1730"/>
      <c r="RIF71" s="1730"/>
      <c r="RIG71" s="1730"/>
      <c r="RIH71" s="1730"/>
      <c r="RII71" s="1730"/>
      <c r="RIJ71" s="1729"/>
      <c r="RIK71" s="1730"/>
      <c r="RIL71" s="1730"/>
      <c r="RIM71" s="1730"/>
      <c r="RIN71" s="1730"/>
      <c r="RIO71" s="1730"/>
      <c r="RIP71" s="1729"/>
      <c r="RIQ71" s="1730"/>
      <c r="RIR71" s="1730"/>
      <c r="RIS71" s="1730"/>
      <c r="RIT71" s="1730"/>
      <c r="RIU71" s="1730"/>
      <c r="RIV71" s="1729"/>
      <c r="RIW71" s="1730"/>
      <c r="RIX71" s="1730"/>
      <c r="RIY71" s="1730"/>
      <c r="RIZ71" s="1730"/>
      <c r="RJA71" s="1730"/>
      <c r="RJB71" s="1729"/>
      <c r="RJC71" s="1730"/>
      <c r="RJD71" s="1730"/>
      <c r="RJE71" s="1730"/>
      <c r="RJF71" s="1730"/>
      <c r="RJG71" s="1730"/>
      <c r="RJH71" s="1729"/>
      <c r="RJI71" s="1730"/>
      <c r="RJJ71" s="1730"/>
      <c r="RJK71" s="1730"/>
      <c r="RJL71" s="1730"/>
      <c r="RJM71" s="1730"/>
      <c r="RJN71" s="1729"/>
      <c r="RJO71" s="1730"/>
      <c r="RJP71" s="1730"/>
      <c r="RJQ71" s="1730"/>
      <c r="RJR71" s="1730"/>
      <c r="RJS71" s="1730"/>
      <c r="RJT71" s="1729"/>
      <c r="RJU71" s="1730"/>
      <c r="RJV71" s="1730"/>
      <c r="RJW71" s="1730"/>
      <c r="RJX71" s="1730"/>
      <c r="RJY71" s="1730"/>
      <c r="RJZ71" s="1729"/>
      <c r="RKA71" s="1730"/>
      <c r="RKB71" s="1730"/>
      <c r="RKC71" s="1730"/>
      <c r="RKD71" s="1730"/>
      <c r="RKE71" s="1730"/>
      <c r="RKF71" s="1729"/>
      <c r="RKG71" s="1730"/>
      <c r="RKH71" s="1730"/>
      <c r="RKI71" s="1730"/>
      <c r="RKJ71" s="1730"/>
      <c r="RKK71" s="1730"/>
      <c r="RKL71" s="1729"/>
      <c r="RKM71" s="1730"/>
      <c r="RKN71" s="1730"/>
      <c r="RKO71" s="1730"/>
      <c r="RKP71" s="1730"/>
      <c r="RKQ71" s="1730"/>
      <c r="RKR71" s="1729"/>
      <c r="RKS71" s="1730"/>
      <c r="RKT71" s="1730"/>
      <c r="RKU71" s="1730"/>
      <c r="RKV71" s="1730"/>
      <c r="RKW71" s="1730"/>
      <c r="RKX71" s="1729"/>
      <c r="RKY71" s="1730"/>
      <c r="RKZ71" s="1730"/>
      <c r="RLA71" s="1730"/>
      <c r="RLB71" s="1730"/>
      <c r="RLC71" s="1730"/>
      <c r="RLD71" s="1729"/>
      <c r="RLE71" s="1730"/>
      <c r="RLF71" s="1730"/>
      <c r="RLG71" s="1730"/>
      <c r="RLH71" s="1730"/>
      <c r="RLI71" s="1730"/>
      <c r="RLJ71" s="1729"/>
      <c r="RLK71" s="1730"/>
      <c r="RLL71" s="1730"/>
      <c r="RLM71" s="1730"/>
      <c r="RLN71" s="1730"/>
      <c r="RLO71" s="1730"/>
      <c r="RLP71" s="1729"/>
      <c r="RLQ71" s="1730"/>
      <c r="RLR71" s="1730"/>
      <c r="RLS71" s="1730"/>
      <c r="RLT71" s="1730"/>
      <c r="RLU71" s="1730"/>
      <c r="RLV71" s="1729"/>
      <c r="RLW71" s="1730"/>
      <c r="RLX71" s="1730"/>
      <c r="RLY71" s="1730"/>
      <c r="RLZ71" s="1730"/>
      <c r="RMA71" s="1730"/>
      <c r="RMB71" s="1729"/>
      <c r="RMC71" s="1730"/>
      <c r="RMD71" s="1730"/>
      <c r="RME71" s="1730"/>
      <c r="RMF71" s="1730"/>
      <c r="RMG71" s="1730"/>
      <c r="RMH71" s="1729"/>
      <c r="RMI71" s="1730"/>
      <c r="RMJ71" s="1730"/>
      <c r="RMK71" s="1730"/>
      <c r="RML71" s="1730"/>
      <c r="RMM71" s="1730"/>
      <c r="RMN71" s="1729"/>
      <c r="RMO71" s="1730"/>
      <c r="RMP71" s="1730"/>
      <c r="RMQ71" s="1730"/>
      <c r="RMR71" s="1730"/>
      <c r="RMS71" s="1730"/>
      <c r="RMT71" s="1729"/>
      <c r="RMU71" s="1730"/>
      <c r="RMV71" s="1730"/>
      <c r="RMW71" s="1730"/>
      <c r="RMX71" s="1730"/>
      <c r="RMY71" s="1730"/>
      <c r="RMZ71" s="1729"/>
      <c r="RNA71" s="1730"/>
      <c r="RNB71" s="1730"/>
      <c r="RNC71" s="1730"/>
      <c r="RND71" s="1730"/>
      <c r="RNE71" s="1730"/>
      <c r="RNF71" s="1729"/>
      <c r="RNG71" s="1730"/>
      <c r="RNH71" s="1730"/>
      <c r="RNI71" s="1730"/>
      <c r="RNJ71" s="1730"/>
      <c r="RNK71" s="1730"/>
      <c r="RNL71" s="1729"/>
      <c r="RNM71" s="1730"/>
      <c r="RNN71" s="1730"/>
      <c r="RNO71" s="1730"/>
      <c r="RNP71" s="1730"/>
      <c r="RNQ71" s="1730"/>
      <c r="RNR71" s="1729"/>
      <c r="RNS71" s="1730"/>
      <c r="RNT71" s="1730"/>
      <c r="RNU71" s="1730"/>
      <c r="RNV71" s="1730"/>
      <c r="RNW71" s="1730"/>
      <c r="RNX71" s="1729"/>
      <c r="RNY71" s="1730"/>
      <c r="RNZ71" s="1730"/>
      <c r="ROA71" s="1730"/>
      <c r="ROB71" s="1730"/>
      <c r="ROC71" s="1730"/>
      <c r="ROD71" s="1729"/>
      <c r="ROE71" s="1730"/>
      <c r="ROF71" s="1730"/>
      <c r="ROG71" s="1730"/>
      <c r="ROH71" s="1730"/>
      <c r="ROI71" s="1730"/>
      <c r="ROJ71" s="1729"/>
      <c r="ROK71" s="1730"/>
      <c r="ROL71" s="1730"/>
      <c r="ROM71" s="1730"/>
      <c r="RON71" s="1730"/>
      <c r="ROO71" s="1730"/>
      <c r="ROP71" s="1729"/>
      <c r="ROQ71" s="1730"/>
      <c r="ROR71" s="1730"/>
      <c r="ROS71" s="1730"/>
      <c r="ROT71" s="1730"/>
      <c r="ROU71" s="1730"/>
      <c r="ROV71" s="1729"/>
      <c r="ROW71" s="1730"/>
      <c r="ROX71" s="1730"/>
      <c r="ROY71" s="1730"/>
      <c r="ROZ71" s="1730"/>
      <c r="RPA71" s="1730"/>
      <c r="RPB71" s="1729"/>
      <c r="RPC71" s="1730"/>
      <c r="RPD71" s="1730"/>
      <c r="RPE71" s="1730"/>
      <c r="RPF71" s="1730"/>
      <c r="RPG71" s="1730"/>
      <c r="RPH71" s="1729"/>
      <c r="RPI71" s="1730"/>
      <c r="RPJ71" s="1730"/>
      <c r="RPK71" s="1730"/>
      <c r="RPL71" s="1730"/>
      <c r="RPM71" s="1730"/>
      <c r="RPN71" s="1729"/>
      <c r="RPO71" s="1730"/>
      <c r="RPP71" s="1730"/>
      <c r="RPQ71" s="1730"/>
      <c r="RPR71" s="1730"/>
      <c r="RPS71" s="1730"/>
      <c r="RPT71" s="1729"/>
      <c r="RPU71" s="1730"/>
      <c r="RPV71" s="1730"/>
      <c r="RPW71" s="1730"/>
      <c r="RPX71" s="1730"/>
      <c r="RPY71" s="1730"/>
      <c r="RPZ71" s="1729"/>
      <c r="RQA71" s="1730"/>
      <c r="RQB71" s="1730"/>
      <c r="RQC71" s="1730"/>
      <c r="RQD71" s="1730"/>
      <c r="RQE71" s="1730"/>
      <c r="RQF71" s="1729"/>
      <c r="RQG71" s="1730"/>
      <c r="RQH71" s="1730"/>
      <c r="RQI71" s="1730"/>
      <c r="RQJ71" s="1730"/>
      <c r="RQK71" s="1730"/>
      <c r="RQL71" s="1729"/>
      <c r="RQM71" s="1730"/>
      <c r="RQN71" s="1730"/>
      <c r="RQO71" s="1730"/>
      <c r="RQP71" s="1730"/>
      <c r="RQQ71" s="1730"/>
      <c r="RQR71" s="1729"/>
      <c r="RQS71" s="1730"/>
      <c r="RQT71" s="1730"/>
      <c r="RQU71" s="1730"/>
      <c r="RQV71" s="1730"/>
      <c r="RQW71" s="1730"/>
      <c r="RQX71" s="1729"/>
      <c r="RQY71" s="1730"/>
      <c r="RQZ71" s="1730"/>
      <c r="RRA71" s="1730"/>
      <c r="RRB71" s="1730"/>
      <c r="RRC71" s="1730"/>
      <c r="RRD71" s="1729"/>
      <c r="RRE71" s="1730"/>
      <c r="RRF71" s="1730"/>
      <c r="RRG71" s="1730"/>
      <c r="RRH71" s="1730"/>
      <c r="RRI71" s="1730"/>
      <c r="RRJ71" s="1729"/>
      <c r="RRK71" s="1730"/>
      <c r="RRL71" s="1730"/>
      <c r="RRM71" s="1730"/>
      <c r="RRN71" s="1730"/>
      <c r="RRO71" s="1730"/>
      <c r="RRP71" s="1729"/>
      <c r="RRQ71" s="1730"/>
      <c r="RRR71" s="1730"/>
      <c r="RRS71" s="1730"/>
      <c r="RRT71" s="1730"/>
      <c r="RRU71" s="1730"/>
      <c r="RRV71" s="1729"/>
      <c r="RRW71" s="1730"/>
      <c r="RRX71" s="1730"/>
      <c r="RRY71" s="1730"/>
      <c r="RRZ71" s="1730"/>
      <c r="RSA71" s="1730"/>
      <c r="RSB71" s="1729"/>
      <c r="RSC71" s="1730"/>
      <c r="RSD71" s="1730"/>
      <c r="RSE71" s="1730"/>
      <c r="RSF71" s="1730"/>
      <c r="RSG71" s="1730"/>
      <c r="RSH71" s="1729"/>
      <c r="RSI71" s="1730"/>
      <c r="RSJ71" s="1730"/>
      <c r="RSK71" s="1730"/>
      <c r="RSL71" s="1730"/>
      <c r="RSM71" s="1730"/>
      <c r="RSN71" s="1729"/>
      <c r="RSO71" s="1730"/>
      <c r="RSP71" s="1730"/>
      <c r="RSQ71" s="1730"/>
      <c r="RSR71" s="1730"/>
      <c r="RSS71" s="1730"/>
      <c r="RST71" s="1729"/>
      <c r="RSU71" s="1730"/>
      <c r="RSV71" s="1730"/>
      <c r="RSW71" s="1730"/>
      <c r="RSX71" s="1730"/>
      <c r="RSY71" s="1730"/>
      <c r="RSZ71" s="1729"/>
      <c r="RTA71" s="1730"/>
      <c r="RTB71" s="1730"/>
      <c r="RTC71" s="1730"/>
      <c r="RTD71" s="1730"/>
      <c r="RTE71" s="1730"/>
      <c r="RTF71" s="1729"/>
      <c r="RTG71" s="1730"/>
      <c r="RTH71" s="1730"/>
      <c r="RTI71" s="1730"/>
      <c r="RTJ71" s="1730"/>
      <c r="RTK71" s="1730"/>
      <c r="RTL71" s="1729"/>
      <c r="RTM71" s="1730"/>
      <c r="RTN71" s="1730"/>
      <c r="RTO71" s="1730"/>
      <c r="RTP71" s="1730"/>
      <c r="RTQ71" s="1730"/>
      <c r="RTR71" s="1729"/>
      <c r="RTS71" s="1730"/>
      <c r="RTT71" s="1730"/>
      <c r="RTU71" s="1730"/>
      <c r="RTV71" s="1730"/>
      <c r="RTW71" s="1730"/>
      <c r="RTX71" s="1729"/>
      <c r="RTY71" s="1730"/>
      <c r="RTZ71" s="1730"/>
      <c r="RUA71" s="1730"/>
      <c r="RUB71" s="1730"/>
      <c r="RUC71" s="1730"/>
      <c r="RUD71" s="1729"/>
      <c r="RUE71" s="1730"/>
      <c r="RUF71" s="1730"/>
      <c r="RUG71" s="1730"/>
      <c r="RUH71" s="1730"/>
      <c r="RUI71" s="1730"/>
      <c r="RUJ71" s="1729"/>
      <c r="RUK71" s="1730"/>
      <c r="RUL71" s="1730"/>
      <c r="RUM71" s="1730"/>
      <c r="RUN71" s="1730"/>
      <c r="RUO71" s="1730"/>
      <c r="RUP71" s="1729"/>
      <c r="RUQ71" s="1730"/>
      <c r="RUR71" s="1730"/>
      <c r="RUS71" s="1730"/>
      <c r="RUT71" s="1730"/>
      <c r="RUU71" s="1730"/>
      <c r="RUV71" s="1729"/>
      <c r="RUW71" s="1730"/>
      <c r="RUX71" s="1730"/>
      <c r="RUY71" s="1730"/>
      <c r="RUZ71" s="1730"/>
      <c r="RVA71" s="1730"/>
      <c r="RVB71" s="1729"/>
      <c r="RVC71" s="1730"/>
      <c r="RVD71" s="1730"/>
      <c r="RVE71" s="1730"/>
      <c r="RVF71" s="1730"/>
      <c r="RVG71" s="1730"/>
      <c r="RVH71" s="1729"/>
      <c r="RVI71" s="1730"/>
      <c r="RVJ71" s="1730"/>
      <c r="RVK71" s="1730"/>
      <c r="RVL71" s="1730"/>
      <c r="RVM71" s="1730"/>
      <c r="RVN71" s="1729"/>
      <c r="RVO71" s="1730"/>
      <c r="RVP71" s="1730"/>
      <c r="RVQ71" s="1730"/>
      <c r="RVR71" s="1730"/>
      <c r="RVS71" s="1730"/>
      <c r="RVT71" s="1729"/>
      <c r="RVU71" s="1730"/>
      <c r="RVV71" s="1730"/>
      <c r="RVW71" s="1730"/>
      <c r="RVX71" s="1730"/>
      <c r="RVY71" s="1730"/>
      <c r="RVZ71" s="1729"/>
      <c r="RWA71" s="1730"/>
      <c r="RWB71" s="1730"/>
      <c r="RWC71" s="1730"/>
      <c r="RWD71" s="1730"/>
      <c r="RWE71" s="1730"/>
      <c r="RWF71" s="1729"/>
      <c r="RWG71" s="1730"/>
      <c r="RWH71" s="1730"/>
      <c r="RWI71" s="1730"/>
      <c r="RWJ71" s="1730"/>
      <c r="RWK71" s="1730"/>
      <c r="RWL71" s="1729"/>
      <c r="RWM71" s="1730"/>
      <c r="RWN71" s="1730"/>
      <c r="RWO71" s="1730"/>
      <c r="RWP71" s="1730"/>
      <c r="RWQ71" s="1730"/>
      <c r="RWR71" s="1729"/>
      <c r="RWS71" s="1730"/>
      <c r="RWT71" s="1730"/>
      <c r="RWU71" s="1730"/>
      <c r="RWV71" s="1730"/>
      <c r="RWW71" s="1730"/>
      <c r="RWX71" s="1729"/>
      <c r="RWY71" s="1730"/>
      <c r="RWZ71" s="1730"/>
      <c r="RXA71" s="1730"/>
      <c r="RXB71" s="1730"/>
      <c r="RXC71" s="1730"/>
      <c r="RXD71" s="1729"/>
      <c r="RXE71" s="1730"/>
      <c r="RXF71" s="1730"/>
      <c r="RXG71" s="1730"/>
      <c r="RXH71" s="1730"/>
      <c r="RXI71" s="1730"/>
      <c r="RXJ71" s="1729"/>
      <c r="RXK71" s="1730"/>
      <c r="RXL71" s="1730"/>
      <c r="RXM71" s="1730"/>
      <c r="RXN71" s="1730"/>
      <c r="RXO71" s="1730"/>
      <c r="RXP71" s="1729"/>
      <c r="RXQ71" s="1730"/>
      <c r="RXR71" s="1730"/>
      <c r="RXS71" s="1730"/>
      <c r="RXT71" s="1730"/>
      <c r="RXU71" s="1730"/>
      <c r="RXV71" s="1729"/>
      <c r="RXW71" s="1730"/>
      <c r="RXX71" s="1730"/>
      <c r="RXY71" s="1730"/>
      <c r="RXZ71" s="1730"/>
      <c r="RYA71" s="1730"/>
      <c r="RYB71" s="1729"/>
      <c r="RYC71" s="1730"/>
      <c r="RYD71" s="1730"/>
      <c r="RYE71" s="1730"/>
      <c r="RYF71" s="1730"/>
      <c r="RYG71" s="1730"/>
      <c r="RYH71" s="1729"/>
      <c r="RYI71" s="1730"/>
      <c r="RYJ71" s="1730"/>
      <c r="RYK71" s="1730"/>
      <c r="RYL71" s="1730"/>
      <c r="RYM71" s="1730"/>
      <c r="RYN71" s="1729"/>
      <c r="RYO71" s="1730"/>
      <c r="RYP71" s="1730"/>
      <c r="RYQ71" s="1730"/>
      <c r="RYR71" s="1730"/>
      <c r="RYS71" s="1730"/>
      <c r="RYT71" s="1729"/>
      <c r="RYU71" s="1730"/>
      <c r="RYV71" s="1730"/>
      <c r="RYW71" s="1730"/>
      <c r="RYX71" s="1730"/>
      <c r="RYY71" s="1730"/>
      <c r="RYZ71" s="1729"/>
      <c r="RZA71" s="1730"/>
      <c r="RZB71" s="1730"/>
      <c r="RZC71" s="1730"/>
      <c r="RZD71" s="1730"/>
      <c r="RZE71" s="1730"/>
      <c r="RZF71" s="1729"/>
      <c r="RZG71" s="1730"/>
      <c r="RZH71" s="1730"/>
      <c r="RZI71" s="1730"/>
      <c r="RZJ71" s="1730"/>
      <c r="RZK71" s="1730"/>
      <c r="RZL71" s="1729"/>
      <c r="RZM71" s="1730"/>
      <c r="RZN71" s="1730"/>
      <c r="RZO71" s="1730"/>
      <c r="RZP71" s="1730"/>
      <c r="RZQ71" s="1730"/>
      <c r="RZR71" s="1729"/>
      <c r="RZS71" s="1730"/>
      <c r="RZT71" s="1730"/>
      <c r="RZU71" s="1730"/>
      <c r="RZV71" s="1730"/>
      <c r="RZW71" s="1730"/>
      <c r="RZX71" s="1729"/>
      <c r="RZY71" s="1730"/>
      <c r="RZZ71" s="1730"/>
      <c r="SAA71" s="1730"/>
      <c r="SAB71" s="1730"/>
      <c r="SAC71" s="1730"/>
      <c r="SAD71" s="1729"/>
      <c r="SAE71" s="1730"/>
      <c r="SAF71" s="1730"/>
      <c r="SAG71" s="1730"/>
      <c r="SAH71" s="1730"/>
      <c r="SAI71" s="1730"/>
      <c r="SAJ71" s="1729"/>
      <c r="SAK71" s="1730"/>
      <c r="SAL71" s="1730"/>
      <c r="SAM71" s="1730"/>
      <c r="SAN71" s="1730"/>
      <c r="SAO71" s="1730"/>
      <c r="SAP71" s="1729"/>
      <c r="SAQ71" s="1730"/>
      <c r="SAR71" s="1730"/>
      <c r="SAS71" s="1730"/>
      <c r="SAT71" s="1730"/>
      <c r="SAU71" s="1730"/>
      <c r="SAV71" s="1729"/>
      <c r="SAW71" s="1730"/>
      <c r="SAX71" s="1730"/>
      <c r="SAY71" s="1730"/>
      <c r="SAZ71" s="1730"/>
      <c r="SBA71" s="1730"/>
      <c r="SBB71" s="1729"/>
      <c r="SBC71" s="1730"/>
      <c r="SBD71" s="1730"/>
      <c r="SBE71" s="1730"/>
      <c r="SBF71" s="1730"/>
      <c r="SBG71" s="1730"/>
      <c r="SBH71" s="1729"/>
      <c r="SBI71" s="1730"/>
      <c r="SBJ71" s="1730"/>
      <c r="SBK71" s="1730"/>
      <c r="SBL71" s="1730"/>
      <c r="SBM71" s="1730"/>
      <c r="SBN71" s="1729"/>
      <c r="SBO71" s="1730"/>
      <c r="SBP71" s="1730"/>
      <c r="SBQ71" s="1730"/>
      <c r="SBR71" s="1730"/>
      <c r="SBS71" s="1730"/>
      <c r="SBT71" s="1729"/>
      <c r="SBU71" s="1730"/>
      <c r="SBV71" s="1730"/>
      <c r="SBW71" s="1730"/>
      <c r="SBX71" s="1730"/>
      <c r="SBY71" s="1730"/>
      <c r="SBZ71" s="1729"/>
      <c r="SCA71" s="1730"/>
      <c r="SCB71" s="1730"/>
      <c r="SCC71" s="1730"/>
      <c r="SCD71" s="1730"/>
      <c r="SCE71" s="1730"/>
      <c r="SCF71" s="1729"/>
      <c r="SCG71" s="1730"/>
      <c r="SCH71" s="1730"/>
      <c r="SCI71" s="1730"/>
      <c r="SCJ71" s="1730"/>
      <c r="SCK71" s="1730"/>
      <c r="SCL71" s="1729"/>
      <c r="SCM71" s="1730"/>
      <c r="SCN71" s="1730"/>
      <c r="SCO71" s="1730"/>
      <c r="SCP71" s="1730"/>
      <c r="SCQ71" s="1730"/>
      <c r="SCR71" s="1729"/>
      <c r="SCS71" s="1730"/>
      <c r="SCT71" s="1730"/>
      <c r="SCU71" s="1730"/>
      <c r="SCV71" s="1730"/>
      <c r="SCW71" s="1730"/>
      <c r="SCX71" s="1729"/>
      <c r="SCY71" s="1730"/>
      <c r="SCZ71" s="1730"/>
      <c r="SDA71" s="1730"/>
      <c r="SDB71" s="1730"/>
      <c r="SDC71" s="1730"/>
      <c r="SDD71" s="1729"/>
      <c r="SDE71" s="1730"/>
      <c r="SDF71" s="1730"/>
      <c r="SDG71" s="1730"/>
      <c r="SDH71" s="1730"/>
      <c r="SDI71" s="1730"/>
      <c r="SDJ71" s="1729"/>
      <c r="SDK71" s="1730"/>
      <c r="SDL71" s="1730"/>
      <c r="SDM71" s="1730"/>
      <c r="SDN71" s="1730"/>
      <c r="SDO71" s="1730"/>
      <c r="SDP71" s="1729"/>
      <c r="SDQ71" s="1730"/>
      <c r="SDR71" s="1730"/>
      <c r="SDS71" s="1730"/>
      <c r="SDT71" s="1730"/>
      <c r="SDU71" s="1730"/>
      <c r="SDV71" s="1729"/>
      <c r="SDW71" s="1730"/>
      <c r="SDX71" s="1730"/>
      <c r="SDY71" s="1730"/>
      <c r="SDZ71" s="1730"/>
      <c r="SEA71" s="1730"/>
      <c r="SEB71" s="1729"/>
      <c r="SEC71" s="1730"/>
      <c r="SED71" s="1730"/>
      <c r="SEE71" s="1730"/>
      <c r="SEF71" s="1730"/>
      <c r="SEG71" s="1730"/>
      <c r="SEH71" s="1729"/>
      <c r="SEI71" s="1730"/>
      <c r="SEJ71" s="1730"/>
      <c r="SEK71" s="1730"/>
      <c r="SEL71" s="1730"/>
      <c r="SEM71" s="1730"/>
      <c r="SEN71" s="1729"/>
      <c r="SEO71" s="1730"/>
      <c r="SEP71" s="1730"/>
      <c r="SEQ71" s="1730"/>
      <c r="SER71" s="1730"/>
      <c r="SES71" s="1730"/>
      <c r="SET71" s="1729"/>
      <c r="SEU71" s="1730"/>
      <c r="SEV71" s="1730"/>
      <c r="SEW71" s="1730"/>
      <c r="SEX71" s="1730"/>
      <c r="SEY71" s="1730"/>
      <c r="SEZ71" s="1729"/>
      <c r="SFA71" s="1730"/>
      <c r="SFB71" s="1730"/>
      <c r="SFC71" s="1730"/>
      <c r="SFD71" s="1730"/>
      <c r="SFE71" s="1730"/>
      <c r="SFF71" s="1729"/>
      <c r="SFG71" s="1730"/>
      <c r="SFH71" s="1730"/>
      <c r="SFI71" s="1730"/>
      <c r="SFJ71" s="1730"/>
      <c r="SFK71" s="1730"/>
      <c r="SFL71" s="1729"/>
      <c r="SFM71" s="1730"/>
      <c r="SFN71" s="1730"/>
      <c r="SFO71" s="1730"/>
      <c r="SFP71" s="1730"/>
      <c r="SFQ71" s="1730"/>
      <c r="SFR71" s="1729"/>
      <c r="SFS71" s="1730"/>
      <c r="SFT71" s="1730"/>
      <c r="SFU71" s="1730"/>
      <c r="SFV71" s="1730"/>
      <c r="SFW71" s="1730"/>
      <c r="SFX71" s="1729"/>
      <c r="SFY71" s="1730"/>
      <c r="SFZ71" s="1730"/>
      <c r="SGA71" s="1730"/>
      <c r="SGB71" s="1730"/>
      <c r="SGC71" s="1730"/>
      <c r="SGD71" s="1729"/>
      <c r="SGE71" s="1730"/>
      <c r="SGF71" s="1730"/>
      <c r="SGG71" s="1730"/>
      <c r="SGH71" s="1730"/>
      <c r="SGI71" s="1730"/>
      <c r="SGJ71" s="1729"/>
      <c r="SGK71" s="1730"/>
      <c r="SGL71" s="1730"/>
      <c r="SGM71" s="1730"/>
      <c r="SGN71" s="1730"/>
      <c r="SGO71" s="1730"/>
      <c r="SGP71" s="1729"/>
      <c r="SGQ71" s="1730"/>
      <c r="SGR71" s="1730"/>
      <c r="SGS71" s="1730"/>
      <c r="SGT71" s="1730"/>
      <c r="SGU71" s="1730"/>
      <c r="SGV71" s="1729"/>
      <c r="SGW71" s="1730"/>
      <c r="SGX71" s="1730"/>
      <c r="SGY71" s="1730"/>
      <c r="SGZ71" s="1730"/>
      <c r="SHA71" s="1730"/>
      <c r="SHB71" s="1729"/>
      <c r="SHC71" s="1730"/>
      <c r="SHD71" s="1730"/>
      <c r="SHE71" s="1730"/>
      <c r="SHF71" s="1730"/>
      <c r="SHG71" s="1730"/>
      <c r="SHH71" s="1729"/>
      <c r="SHI71" s="1730"/>
      <c r="SHJ71" s="1730"/>
      <c r="SHK71" s="1730"/>
      <c r="SHL71" s="1730"/>
      <c r="SHM71" s="1730"/>
      <c r="SHN71" s="1729"/>
      <c r="SHO71" s="1730"/>
      <c r="SHP71" s="1730"/>
      <c r="SHQ71" s="1730"/>
      <c r="SHR71" s="1730"/>
      <c r="SHS71" s="1730"/>
      <c r="SHT71" s="1729"/>
      <c r="SHU71" s="1730"/>
      <c r="SHV71" s="1730"/>
      <c r="SHW71" s="1730"/>
      <c r="SHX71" s="1730"/>
      <c r="SHY71" s="1730"/>
      <c r="SHZ71" s="1729"/>
      <c r="SIA71" s="1730"/>
      <c r="SIB71" s="1730"/>
      <c r="SIC71" s="1730"/>
      <c r="SID71" s="1730"/>
      <c r="SIE71" s="1730"/>
      <c r="SIF71" s="1729"/>
      <c r="SIG71" s="1730"/>
      <c r="SIH71" s="1730"/>
      <c r="SII71" s="1730"/>
      <c r="SIJ71" s="1730"/>
      <c r="SIK71" s="1730"/>
      <c r="SIL71" s="1729"/>
      <c r="SIM71" s="1730"/>
      <c r="SIN71" s="1730"/>
      <c r="SIO71" s="1730"/>
      <c r="SIP71" s="1730"/>
      <c r="SIQ71" s="1730"/>
      <c r="SIR71" s="1729"/>
      <c r="SIS71" s="1730"/>
      <c r="SIT71" s="1730"/>
      <c r="SIU71" s="1730"/>
      <c r="SIV71" s="1730"/>
      <c r="SIW71" s="1730"/>
      <c r="SIX71" s="1729"/>
      <c r="SIY71" s="1730"/>
      <c r="SIZ71" s="1730"/>
      <c r="SJA71" s="1730"/>
      <c r="SJB71" s="1730"/>
      <c r="SJC71" s="1730"/>
      <c r="SJD71" s="1729"/>
      <c r="SJE71" s="1730"/>
      <c r="SJF71" s="1730"/>
      <c r="SJG71" s="1730"/>
      <c r="SJH71" s="1730"/>
      <c r="SJI71" s="1730"/>
      <c r="SJJ71" s="1729"/>
      <c r="SJK71" s="1730"/>
      <c r="SJL71" s="1730"/>
      <c r="SJM71" s="1730"/>
      <c r="SJN71" s="1730"/>
      <c r="SJO71" s="1730"/>
      <c r="SJP71" s="1729"/>
      <c r="SJQ71" s="1730"/>
      <c r="SJR71" s="1730"/>
      <c r="SJS71" s="1730"/>
      <c r="SJT71" s="1730"/>
      <c r="SJU71" s="1730"/>
      <c r="SJV71" s="1729"/>
      <c r="SJW71" s="1730"/>
      <c r="SJX71" s="1730"/>
      <c r="SJY71" s="1730"/>
      <c r="SJZ71" s="1730"/>
      <c r="SKA71" s="1730"/>
      <c r="SKB71" s="1729"/>
      <c r="SKC71" s="1730"/>
      <c r="SKD71" s="1730"/>
      <c r="SKE71" s="1730"/>
      <c r="SKF71" s="1730"/>
      <c r="SKG71" s="1730"/>
      <c r="SKH71" s="1729"/>
      <c r="SKI71" s="1730"/>
      <c r="SKJ71" s="1730"/>
      <c r="SKK71" s="1730"/>
      <c r="SKL71" s="1730"/>
      <c r="SKM71" s="1730"/>
      <c r="SKN71" s="1729"/>
      <c r="SKO71" s="1730"/>
      <c r="SKP71" s="1730"/>
      <c r="SKQ71" s="1730"/>
      <c r="SKR71" s="1730"/>
      <c r="SKS71" s="1730"/>
      <c r="SKT71" s="1729"/>
      <c r="SKU71" s="1730"/>
      <c r="SKV71" s="1730"/>
      <c r="SKW71" s="1730"/>
      <c r="SKX71" s="1730"/>
      <c r="SKY71" s="1730"/>
      <c r="SKZ71" s="1729"/>
      <c r="SLA71" s="1730"/>
      <c r="SLB71" s="1730"/>
      <c r="SLC71" s="1730"/>
      <c r="SLD71" s="1730"/>
      <c r="SLE71" s="1730"/>
      <c r="SLF71" s="1729"/>
      <c r="SLG71" s="1730"/>
      <c r="SLH71" s="1730"/>
      <c r="SLI71" s="1730"/>
      <c r="SLJ71" s="1730"/>
      <c r="SLK71" s="1730"/>
      <c r="SLL71" s="1729"/>
      <c r="SLM71" s="1730"/>
      <c r="SLN71" s="1730"/>
      <c r="SLO71" s="1730"/>
      <c r="SLP71" s="1730"/>
      <c r="SLQ71" s="1730"/>
      <c r="SLR71" s="1729"/>
      <c r="SLS71" s="1730"/>
      <c r="SLT71" s="1730"/>
      <c r="SLU71" s="1730"/>
      <c r="SLV71" s="1730"/>
      <c r="SLW71" s="1730"/>
      <c r="SLX71" s="1729"/>
      <c r="SLY71" s="1730"/>
      <c r="SLZ71" s="1730"/>
      <c r="SMA71" s="1730"/>
      <c r="SMB71" s="1730"/>
      <c r="SMC71" s="1730"/>
      <c r="SMD71" s="1729"/>
      <c r="SME71" s="1730"/>
      <c r="SMF71" s="1730"/>
      <c r="SMG71" s="1730"/>
      <c r="SMH71" s="1730"/>
      <c r="SMI71" s="1730"/>
      <c r="SMJ71" s="1729"/>
      <c r="SMK71" s="1730"/>
      <c r="SML71" s="1730"/>
      <c r="SMM71" s="1730"/>
      <c r="SMN71" s="1730"/>
      <c r="SMO71" s="1730"/>
      <c r="SMP71" s="1729"/>
      <c r="SMQ71" s="1730"/>
      <c r="SMR71" s="1730"/>
      <c r="SMS71" s="1730"/>
      <c r="SMT71" s="1730"/>
      <c r="SMU71" s="1730"/>
      <c r="SMV71" s="1729"/>
      <c r="SMW71" s="1730"/>
      <c r="SMX71" s="1730"/>
      <c r="SMY71" s="1730"/>
      <c r="SMZ71" s="1730"/>
      <c r="SNA71" s="1730"/>
      <c r="SNB71" s="1729"/>
      <c r="SNC71" s="1730"/>
      <c r="SND71" s="1730"/>
      <c r="SNE71" s="1730"/>
      <c r="SNF71" s="1730"/>
      <c r="SNG71" s="1730"/>
      <c r="SNH71" s="1729"/>
      <c r="SNI71" s="1730"/>
      <c r="SNJ71" s="1730"/>
      <c r="SNK71" s="1730"/>
      <c r="SNL71" s="1730"/>
      <c r="SNM71" s="1730"/>
      <c r="SNN71" s="1729"/>
      <c r="SNO71" s="1730"/>
      <c r="SNP71" s="1730"/>
      <c r="SNQ71" s="1730"/>
      <c r="SNR71" s="1730"/>
      <c r="SNS71" s="1730"/>
      <c r="SNT71" s="1729"/>
      <c r="SNU71" s="1730"/>
      <c r="SNV71" s="1730"/>
      <c r="SNW71" s="1730"/>
      <c r="SNX71" s="1730"/>
      <c r="SNY71" s="1730"/>
      <c r="SNZ71" s="1729"/>
      <c r="SOA71" s="1730"/>
      <c r="SOB71" s="1730"/>
      <c r="SOC71" s="1730"/>
      <c r="SOD71" s="1730"/>
      <c r="SOE71" s="1730"/>
      <c r="SOF71" s="1729"/>
      <c r="SOG71" s="1730"/>
      <c r="SOH71" s="1730"/>
      <c r="SOI71" s="1730"/>
      <c r="SOJ71" s="1730"/>
      <c r="SOK71" s="1730"/>
      <c r="SOL71" s="1729"/>
      <c r="SOM71" s="1730"/>
      <c r="SON71" s="1730"/>
      <c r="SOO71" s="1730"/>
      <c r="SOP71" s="1730"/>
      <c r="SOQ71" s="1730"/>
      <c r="SOR71" s="1729"/>
      <c r="SOS71" s="1730"/>
      <c r="SOT71" s="1730"/>
      <c r="SOU71" s="1730"/>
      <c r="SOV71" s="1730"/>
      <c r="SOW71" s="1730"/>
      <c r="SOX71" s="1729"/>
      <c r="SOY71" s="1730"/>
      <c r="SOZ71" s="1730"/>
      <c r="SPA71" s="1730"/>
      <c r="SPB71" s="1730"/>
      <c r="SPC71" s="1730"/>
      <c r="SPD71" s="1729"/>
      <c r="SPE71" s="1730"/>
      <c r="SPF71" s="1730"/>
      <c r="SPG71" s="1730"/>
      <c r="SPH71" s="1730"/>
      <c r="SPI71" s="1730"/>
      <c r="SPJ71" s="1729"/>
      <c r="SPK71" s="1730"/>
      <c r="SPL71" s="1730"/>
      <c r="SPM71" s="1730"/>
      <c r="SPN71" s="1730"/>
      <c r="SPO71" s="1730"/>
      <c r="SPP71" s="1729"/>
      <c r="SPQ71" s="1730"/>
      <c r="SPR71" s="1730"/>
      <c r="SPS71" s="1730"/>
      <c r="SPT71" s="1730"/>
      <c r="SPU71" s="1730"/>
      <c r="SPV71" s="1729"/>
      <c r="SPW71" s="1730"/>
      <c r="SPX71" s="1730"/>
      <c r="SPY71" s="1730"/>
      <c r="SPZ71" s="1730"/>
      <c r="SQA71" s="1730"/>
      <c r="SQB71" s="1729"/>
      <c r="SQC71" s="1730"/>
      <c r="SQD71" s="1730"/>
      <c r="SQE71" s="1730"/>
      <c r="SQF71" s="1730"/>
      <c r="SQG71" s="1730"/>
      <c r="SQH71" s="1729"/>
      <c r="SQI71" s="1730"/>
      <c r="SQJ71" s="1730"/>
      <c r="SQK71" s="1730"/>
      <c r="SQL71" s="1730"/>
      <c r="SQM71" s="1730"/>
      <c r="SQN71" s="1729"/>
      <c r="SQO71" s="1730"/>
      <c r="SQP71" s="1730"/>
      <c r="SQQ71" s="1730"/>
      <c r="SQR71" s="1730"/>
      <c r="SQS71" s="1730"/>
      <c r="SQT71" s="1729"/>
      <c r="SQU71" s="1730"/>
      <c r="SQV71" s="1730"/>
      <c r="SQW71" s="1730"/>
      <c r="SQX71" s="1730"/>
      <c r="SQY71" s="1730"/>
      <c r="SQZ71" s="1729"/>
      <c r="SRA71" s="1730"/>
      <c r="SRB71" s="1730"/>
      <c r="SRC71" s="1730"/>
      <c r="SRD71" s="1730"/>
      <c r="SRE71" s="1730"/>
      <c r="SRF71" s="1729"/>
      <c r="SRG71" s="1730"/>
      <c r="SRH71" s="1730"/>
      <c r="SRI71" s="1730"/>
      <c r="SRJ71" s="1730"/>
      <c r="SRK71" s="1730"/>
      <c r="SRL71" s="1729"/>
      <c r="SRM71" s="1730"/>
      <c r="SRN71" s="1730"/>
      <c r="SRO71" s="1730"/>
      <c r="SRP71" s="1730"/>
      <c r="SRQ71" s="1730"/>
      <c r="SRR71" s="1729"/>
      <c r="SRS71" s="1730"/>
      <c r="SRT71" s="1730"/>
      <c r="SRU71" s="1730"/>
      <c r="SRV71" s="1730"/>
      <c r="SRW71" s="1730"/>
      <c r="SRX71" s="1729"/>
      <c r="SRY71" s="1730"/>
      <c r="SRZ71" s="1730"/>
      <c r="SSA71" s="1730"/>
      <c r="SSB71" s="1730"/>
      <c r="SSC71" s="1730"/>
      <c r="SSD71" s="1729"/>
      <c r="SSE71" s="1730"/>
      <c r="SSF71" s="1730"/>
      <c r="SSG71" s="1730"/>
      <c r="SSH71" s="1730"/>
      <c r="SSI71" s="1730"/>
      <c r="SSJ71" s="1729"/>
      <c r="SSK71" s="1730"/>
      <c r="SSL71" s="1730"/>
      <c r="SSM71" s="1730"/>
      <c r="SSN71" s="1730"/>
      <c r="SSO71" s="1730"/>
      <c r="SSP71" s="1729"/>
      <c r="SSQ71" s="1730"/>
      <c r="SSR71" s="1730"/>
      <c r="SSS71" s="1730"/>
      <c r="SST71" s="1730"/>
      <c r="SSU71" s="1730"/>
      <c r="SSV71" s="1729"/>
      <c r="SSW71" s="1730"/>
      <c r="SSX71" s="1730"/>
      <c r="SSY71" s="1730"/>
      <c r="SSZ71" s="1730"/>
      <c r="STA71" s="1730"/>
      <c r="STB71" s="1729"/>
      <c r="STC71" s="1730"/>
      <c r="STD71" s="1730"/>
      <c r="STE71" s="1730"/>
      <c r="STF71" s="1730"/>
      <c r="STG71" s="1730"/>
      <c r="STH71" s="1729"/>
      <c r="STI71" s="1730"/>
      <c r="STJ71" s="1730"/>
      <c r="STK71" s="1730"/>
      <c r="STL71" s="1730"/>
      <c r="STM71" s="1730"/>
      <c r="STN71" s="1729"/>
      <c r="STO71" s="1730"/>
      <c r="STP71" s="1730"/>
      <c r="STQ71" s="1730"/>
      <c r="STR71" s="1730"/>
      <c r="STS71" s="1730"/>
      <c r="STT71" s="1729"/>
      <c r="STU71" s="1730"/>
      <c r="STV71" s="1730"/>
      <c r="STW71" s="1730"/>
      <c r="STX71" s="1730"/>
      <c r="STY71" s="1730"/>
      <c r="STZ71" s="1729"/>
      <c r="SUA71" s="1730"/>
      <c r="SUB71" s="1730"/>
      <c r="SUC71" s="1730"/>
      <c r="SUD71" s="1730"/>
      <c r="SUE71" s="1730"/>
      <c r="SUF71" s="1729"/>
      <c r="SUG71" s="1730"/>
      <c r="SUH71" s="1730"/>
      <c r="SUI71" s="1730"/>
      <c r="SUJ71" s="1730"/>
      <c r="SUK71" s="1730"/>
      <c r="SUL71" s="1729"/>
      <c r="SUM71" s="1730"/>
      <c r="SUN71" s="1730"/>
      <c r="SUO71" s="1730"/>
      <c r="SUP71" s="1730"/>
      <c r="SUQ71" s="1730"/>
      <c r="SUR71" s="1729"/>
      <c r="SUS71" s="1730"/>
      <c r="SUT71" s="1730"/>
      <c r="SUU71" s="1730"/>
      <c r="SUV71" s="1730"/>
      <c r="SUW71" s="1730"/>
      <c r="SUX71" s="1729"/>
      <c r="SUY71" s="1730"/>
      <c r="SUZ71" s="1730"/>
      <c r="SVA71" s="1730"/>
      <c r="SVB71" s="1730"/>
      <c r="SVC71" s="1730"/>
      <c r="SVD71" s="1729"/>
      <c r="SVE71" s="1730"/>
      <c r="SVF71" s="1730"/>
      <c r="SVG71" s="1730"/>
      <c r="SVH71" s="1730"/>
      <c r="SVI71" s="1730"/>
      <c r="SVJ71" s="1729"/>
      <c r="SVK71" s="1730"/>
      <c r="SVL71" s="1730"/>
      <c r="SVM71" s="1730"/>
      <c r="SVN71" s="1730"/>
      <c r="SVO71" s="1730"/>
      <c r="SVP71" s="1729"/>
      <c r="SVQ71" s="1730"/>
      <c r="SVR71" s="1730"/>
      <c r="SVS71" s="1730"/>
      <c r="SVT71" s="1730"/>
      <c r="SVU71" s="1730"/>
      <c r="SVV71" s="1729"/>
      <c r="SVW71" s="1730"/>
      <c r="SVX71" s="1730"/>
      <c r="SVY71" s="1730"/>
      <c r="SVZ71" s="1730"/>
      <c r="SWA71" s="1730"/>
      <c r="SWB71" s="1729"/>
      <c r="SWC71" s="1730"/>
      <c r="SWD71" s="1730"/>
      <c r="SWE71" s="1730"/>
      <c r="SWF71" s="1730"/>
      <c r="SWG71" s="1730"/>
      <c r="SWH71" s="1729"/>
      <c r="SWI71" s="1730"/>
      <c r="SWJ71" s="1730"/>
      <c r="SWK71" s="1730"/>
      <c r="SWL71" s="1730"/>
      <c r="SWM71" s="1730"/>
      <c r="SWN71" s="1729"/>
      <c r="SWO71" s="1730"/>
      <c r="SWP71" s="1730"/>
      <c r="SWQ71" s="1730"/>
      <c r="SWR71" s="1730"/>
      <c r="SWS71" s="1730"/>
      <c r="SWT71" s="1729"/>
      <c r="SWU71" s="1730"/>
      <c r="SWV71" s="1730"/>
      <c r="SWW71" s="1730"/>
      <c r="SWX71" s="1730"/>
      <c r="SWY71" s="1730"/>
      <c r="SWZ71" s="1729"/>
      <c r="SXA71" s="1730"/>
      <c r="SXB71" s="1730"/>
      <c r="SXC71" s="1730"/>
      <c r="SXD71" s="1730"/>
      <c r="SXE71" s="1730"/>
      <c r="SXF71" s="1729"/>
      <c r="SXG71" s="1730"/>
      <c r="SXH71" s="1730"/>
      <c r="SXI71" s="1730"/>
      <c r="SXJ71" s="1730"/>
      <c r="SXK71" s="1730"/>
      <c r="SXL71" s="1729"/>
      <c r="SXM71" s="1730"/>
      <c r="SXN71" s="1730"/>
      <c r="SXO71" s="1730"/>
      <c r="SXP71" s="1730"/>
      <c r="SXQ71" s="1730"/>
      <c r="SXR71" s="1729"/>
      <c r="SXS71" s="1730"/>
      <c r="SXT71" s="1730"/>
      <c r="SXU71" s="1730"/>
      <c r="SXV71" s="1730"/>
      <c r="SXW71" s="1730"/>
      <c r="SXX71" s="1729"/>
      <c r="SXY71" s="1730"/>
      <c r="SXZ71" s="1730"/>
      <c r="SYA71" s="1730"/>
      <c r="SYB71" s="1730"/>
      <c r="SYC71" s="1730"/>
      <c r="SYD71" s="1729"/>
      <c r="SYE71" s="1730"/>
      <c r="SYF71" s="1730"/>
      <c r="SYG71" s="1730"/>
      <c r="SYH71" s="1730"/>
      <c r="SYI71" s="1730"/>
      <c r="SYJ71" s="1729"/>
      <c r="SYK71" s="1730"/>
      <c r="SYL71" s="1730"/>
      <c r="SYM71" s="1730"/>
      <c r="SYN71" s="1730"/>
      <c r="SYO71" s="1730"/>
      <c r="SYP71" s="1729"/>
      <c r="SYQ71" s="1730"/>
      <c r="SYR71" s="1730"/>
      <c r="SYS71" s="1730"/>
      <c r="SYT71" s="1730"/>
      <c r="SYU71" s="1730"/>
      <c r="SYV71" s="1729"/>
      <c r="SYW71" s="1730"/>
      <c r="SYX71" s="1730"/>
      <c r="SYY71" s="1730"/>
      <c r="SYZ71" s="1730"/>
      <c r="SZA71" s="1730"/>
      <c r="SZB71" s="1729"/>
      <c r="SZC71" s="1730"/>
      <c r="SZD71" s="1730"/>
      <c r="SZE71" s="1730"/>
      <c r="SZF71" s="1730"/>
      <c r="SZG71" s="1730"/>
      <c r="SZH71" s="1729"/>
      <c r="SZI71" s="1730"/>
      <c r="SZJ71" s="1730"/>
      <c r="SZK71" s="1730"/>
      <c r="SZL71" s="1730"/>
      <c r="SZM71" s="1730"/>
      <c r="SZN71" s="1729"/>
      <c r="SZO71" s="1730"/>
      <c r="SZP71" s="1730"/>
      <c r="SZQ71" s="1730"/>
      <c r="SZR71" s="1730"/>
      <c r="SZS71" s="1730"/>
      <c r="SZT71" s="1729"/>
      <c r="SZU71" s="1730"/>
      <c r="SZV71" s="1730"/>
      <c r="SZW71" s="1730"/>
      <c r="SZX71" s="1730"/>
      <c r="SZY71" s="1730"/>
      <c r="SZZ71" s="1729"/>
      <c r="TAA71" s="1730"/>
      <c r="TAB71" s="1730"/>
      <c r="TAC71" s="1730"/>
      <c r="TAD71" s="1730"/>
      <c r="TAE71" s="1730"/>
      <c r="TAF71" s="1729"/>
      <c r="TAG71" s="1730"/>
      <c r="TAH71" s="1730"/>
      <c r="TAI71" s="1730"/>
      <c r="TAJ71" s="1730"/>
      <c r="TAK71" s="1730"/>
      <c r="TAL71" s="1729"/>
      <c r="TAM71" s="1730"/>
      <c r="TAN71" s="1730"/>
      <c r="TAO71" s="1730"/>
      <c r="TAP71" s="1730"/>
      <c r="TAQ71" s="1730"/>
      <c r="TAR71" s="1729"/>
      <c r="TAS71" s="1730"/>
      <c r="TAT71" s="1730"/>
      <c r="TAU71" s="1730"/>
      <c r="TAV71" s="1730"/>
      <c r="TAW71" s="1730"/>
      <c r="TAX71" s="1729"/>
      <c r="TAY71" s="1730"/>
      <c r="TAZ71" s="1730"/>
      <c r="TBA71" s="1730"/>
      <c r="TBB71" s="1730"/>
      <c r="TBC71" s="1730"/>
      <c r="TBD71" s="1729"/>
      <c r="TBE71" s="1730"/>
      <c r="TBF71" s="1730"/>
      <c r="TBG71" s="1730"/>
      <c r="TBH71" s="1730"/>
      <c r="TBI71" s="1730"/>
      <c r="TBJ71" s="1729"/>
      <c r="TBK71" s="1730"/>
      <c r="TBL71" s="1730"/>
      <c r="TBM71" s="1730"/>
      <c r="TBN71" s="1730"/>
      <c r="TBO71" s="1730"/>
      <c r="TBP71" s="1729"/>
      <c r="TBQ71" s="1730"/>
      <c r="TBR71" s="1730"/>
      <c r="TBS71" s="1730"/>
      <c r="TBT71" s="1730"/>
      <c r="TBU71" s="1730"/>
      <c r="TBV71" s="1729"/>
      <c r="TBW71" s="1730"/>
      <c r="TBX71" s="1730"/>
      <c r="TBY71" s="1730"/>
      <c r="TBZ71" s="1730"/>
      <c r="TCA71" s="1730"/>
      <c r="TCB71" s="1729"/>
      <c r="TCC71" s="1730"/>
      <c r="TCD71" s="1730"/>
      <c r="TCE71" s="1730"/>
      <c r="TCF71" s="1730"/>
      <c r="TCG71" s="1730"/>
      <c r="TCH71" s="1729"/>
      <c r="TCI71" s="1730"/>
      <c r="TCJ71" s="1730"/>
      <c r="TCK71" s="1730"/>
      <c r="TCL71" s="1730"/>
      <c r="TCM71" s="1730"/>
      <c r="TCN71" s="1729"/>
      <c r="TCO71" s="1730"/>
      <c r="TCP71" s="1730"/>
      <c r="TCQ71" s="1730"/>
      <c r="TCR71" s="1730"/>
      <c r="TCS71" s="1730"/>
      <c r="TCT71" s="1729"/>
      <c r="TCU71" s="1730"/>
      <c r="TCV71" s="1730"/>
      <c r="TCW71" s="1730"/>
      <c r="TCX71" s="1730"/>
      <c r="TCY71" s="1730"/>
      <c r="TCZ71" s="1729"/>
      <c r="TDA71" s="1730"/>
      <c r="TDB71" s="1730"/>
      <c r="TDC71" s="1730"/>
      <c r="TDD71" s="1730"/>
      <c r="TDE71" s="1730"/>
      <c r="TDF71" s="1729"/>
      <c r="TDG71" s="1730"/>
      <c r="TDH71" s="1730"/>
      <c r="TDI71" s="1730"/>
      <c r="TDJ71" s="1730"/>
      <c r="TDK71" s="1730"/>
      <c r="TDL71" s="1729"/>
      <c r="TDM71" s="1730"/>
      <c r="TDN71" s="1730"/>
      <c r="TDO71" s="1730"/>
      <c r="TDP71" s="1730"/>
      <c r="TDQ71" s="1730"/>
      <c r="TDR71" s="1729"/>
      <c r="TDS71" s="1730"/>
      <c r="TDT71" s="1730"/>
      <c r="TDU71" s="1730"/>
      <c r="TDV71" s="1730"/>
      <c r="TDW71" s="1730"/>
      <c r="TDX71" s="1729"/>
      <c r="TDY71" s="1730"/>
      <c r="TDZ71" s="1730"/>
      <c r="TEA71" s="1730"/>
      <c r="TEB71" s="1730"/>
      <c r="TEC71" s="1730"/>
      <c r="TED71" s="1729"/>
      <c r="TEE71" s="1730"/>
      <c r="TEF71" s="1730"/>
      <c r="TEG71" s="1730"/>
      <c r="TEH71" s="1730"/>
      <c r="TEI71" s="1730"/>
      <c r="TEJ71" s="1729"/>
      <c r="TEK71" s="1730"/>
      <c r="TEL71" s="1730"/>
      <c r="TEM71" s="1730"/>
      <c r="TEN71" s="1730"/>
      <c r="TEO71" s="1730"/>
      <c r="TEP71" s="1729"/>
      <c r="TEQ71" s="1730"/>
      <c r="TER71" s="1730"/>
      <c r="TES71" s="1730"/>
      <c r="TET71" s="1730"/>
      <c r="TEU71" s="1730"/>
      <c r="TEV71" s="1729"/>
      <c r="TEW71" s="1730"/>
      <c r="TEX71" s="1730"/>
      <c r="TEY71" s="1730"/>
      <c r="TEZ71" s="1730"/>
      <c r="TFA71" s="1730"/>
      <c r="TFB71" s="1729"/>
      <c r="TFC71" s="1730"/>
      <c r="TFD71" s="1730"/>
      <c r="TFE71" s="1730"/>
      <c r="TFF71" s="1730"/>
      <c r="TFG71" s="1730"/>
      <c r="TFH71" s="1729"/>
      <c r="TFI71" s="1730"/>
      <c r="TFJ71" s="1730"/>
      <c r="TFK71" s="1730"/>
      <c r="TFL71" s="1730"/>
      <c r="TFM71" s="1730"/>
      <c r="TFN71" s="1729"/>
      <c r="TFO71" s="1730"/>
      <c r="TFP71" s="1730"/>
      <c r="TFQ71" s="1730"/>
      <c r="TFR71" s="1730"/>
      <c r="TFS71" s="1730"/>
      <c r="TFT71" s="1729"/>
      <c r="TFU71" s="1730"/>
      <c r="TFV71" s="1730"/>
      <c r="TFW71" s="1730"/>
      <c r="TFX71" s="1730"/>
      <c r="TFY71" s="1730"/>
      <c r="TFZ71" s="1729"/>
      <c r="TGA71" s="1730"/>
      <c r="TGB71" s="1730"/>
      <c r="TGC71" s="1730"/>
      <c r="TGD71" s="1730"/>
      <c r="TGE71" s="1730"/>
      <c r="TGF71" s="1729"/>
      <c r="TGG71" s="1730"/>
      <c r="TGH71" s="1730"/>
      <c r="TGI71" s="1730"/>
      <c r="TGJ71" s="1730"/>
      <c r="TGK71" s="1730"/>
      <c r="TGL71" s="1729"/>
      <c r="TGM71" s="1730"/>
      <c r="TGN71" s="1730"/>
      <c r="TGO71" s="1730"/>
      <c r="TGP71" s="1730"/>
      <c r="TGQ71" s="1730"/>
      <c r="TGR71" s="1729"/>
      <c r="TGS71" s="1730"/>
      <c r="TGT71" s="1730"/>
      <c r="TGU71" s="1730"/>
      <c r="TGV71" s="1730"/>
      <c r="TGW71" s="1730"/>
      <c r="TGX71" s="1729"/>
      <c r="TGY71" s="1730"/>
      <c r="TGZ71" s="1730"/>
      <c r="THA71" s="1730"/>
      <c r="THB71" s="1730"/>
      <c r="THC71" s="1730"/>
      <c r="THD71" s="1729"/>
      <c r="THE71" s="1730"/>
      <c r="THF71" s="1730"/>
      <c r="THG71" s="1730"/>
      <c r="THH71" s="1730"/>
      <c r="THI71" s="1730"/>
      <c r="THJ71" s="1729"/>
      <c r="THK71" s="1730"/>
      <c r="THL71" s="1730"/>
      <c r="THM71" s="1730"/>
      <c r="THN71" s="1730"/>
      <c r="THO71" s="1730"/>
      <c r="THP71" s="1729"/>
      <c r="THQ71" s="1730"/>
      <c r="THR71" s="1730"/>
      <c r="THS71" s="1730"/>
      <c r="THT71" s="1730"/>
      <c r="THU71" s="1730"/>
      <c r="THV71" s="1729"/>
      <c r="THW71" s="1730"/>
      <c r="THX71" s="1730"/>
      <c r="THY71" s="1730"/>
      <c r="THZ71" s="1730"/>
      <c r="TIA71" s="1730"/>
      <c r="TIB71" s="1729"/>
      <c r="TIC71" s="1730"/>
      <c r="TID71" s="1730"/>
      <c r="TIE71" s="1730"/>
      <c r="TIF71" s="1730"/>
      <c r="TIG71" s="1730"/>
      <c r="TIH71" s="1729"/>
      <c r="TII71" s="1730"/>
      <c r="TIJ71" s="1730"/>
      <c r="TIK71" s="1730"/>
      <c r="TIL71" s="1730"/>
      <c r="TIM71" s="1730"/>
      <c r="TIN71" s="1729"/>
      <c r="TIO71" s="1730"/>
      <c r="TIP71" s="1730"/>
      <c r="TIQ71" s="1730"/>
      <c r="TIR71" s="1730"/>
      <c r="TIS71" s="1730"/>
      <c r="TIT71" s="1729"/>
      <c r="TIU71" s="1730"/>
      <c r="TIV71" s="1730"/>
      <c r="TIW71" s="1730"/>
      <c r="TIX71" s="1730"/>
      <c r="TIY71" s="1730"/>
      <c r="TIZ71" s="1729"/>
      <c r="TJA71" s="1730"/>
      <c r="TJB71" s="1730"/>
      <c r="TJC71" s="1730"/>
      <c r="TJD71" s="1730"/>
      <c r="TJE71" s="1730"/>
      <c r="TJF71" s="1729"/>
      <c r="TJG71" s="1730"/>
      <c r="TJH71" s="1730"/>
      <c r="TJI71" s="1730"/>
      <c r="TJJ71" s="1730"/>
      <c r="TJK71" s="1730"/>
      <c r="TJL71" s="1729"/>
      <c r="TJM71" s="1730"/>
      <c r="TJN71" s="1730"/>
      <c r="TJO71" s="1730"/>
      <c r="TJP71" s="1730"/>
      <c r="TJQ71" s="1730"/>
      <c r="TJR71" s="1729"/>
      <c r="TJS71" s="1730"/>
      <c r="TJT71" s="1730"/>
      <c r="TJU71" s="1730"/>
      <c r="TJV71" s="1730"/>
      <c r="TJW71" s="1730"/>
      <c r="TJX71" s="1729"/>
      <c r="TJY71" s="1730"/>
      <c r="TJZ71" s="1730"/>
      <c r="TKA71" s="1730"/>
      <c r="TKB71" s="1730"/>
      <c r="TKC71" s="1730"/>
      <c r="TKD71" s="1729"/>
      <c r="TKE71" s="1730"/>
      <c r="TKF71" s="1730"/>
      <c r="TKG71" s="1730"/>
      <c r="TKH71" s="1730"/>
      <c r="TKI71" s="1730"/>
      <c r="TKJ71" s="1729"/>
      <c r="TKK71" s="1730"/>
      <c r="TKL71" s="1730"/>
      <c r="TKM71" s="1730"/>
      <c r="TKN71" s="1730"/>
      <c r="TKO71" s="1730"/>
      <c r="TKP71" s="1729"/>
      <c r="TKQ71" s="1730"/>
      <c r="TKR71" s="1730"/>
      <c r="TKS71" s="1730"/>
      <c r="TKT71" s="1730"/>
      <c r="TKU71" s="1730"/>
      <c r="TKV71" s="1729"/>
      <c r="TKW71" s="1730"/>
      <c r="TKX71" s="1730"/>
      <c r="TKY71" s="1730"/>
      <c r="TKZ71" s="1730"/>
      <c r="TLA71" s="1730"/>
      <c r="TLB71" s="1729"/>
      <c r="TLC71" s="1730"/>
      <c r="TLD71" s="1730"/>
      <c r="TLE71" s="1730"/>
      <c r="TLF71" s="1730"/>
      <c r="TLG71" s="1730"/>
      <c r="TLH71" s="1729"/>
      <c r="TLI71" s="1730"/>
      <c r="TLJ71" s="1730"/>
      <c r="TLK71" s="1730"/>
      <c r="TLL71" s="1730"/>
      <c r="TLM71" s="1730"/>
      <c r="TLN71" s="1729"/>
      <c r="TLO71" s="1730"/>
      <c r="TLP71" s="1730"/>
      <c r="TLQ71" s="1730"/>
      <c r="TLR71" s="1730"/>
      <c r="TLS71" s="1730"/>
      <c r="TLT71" s="1729"/>
      <c r="TLU71" s="1730"/>
      <c r="TLV71" s="1730"/>
      <c r="TLW71" s="1730"/>
      <c r="TLX71" s="1730"/>
      <c r="TLY71" s="1730"/>
      <c r="TLZ71" s="1729"/>
      <c r="TMA71" s="1730"/>
      <c r="TMB71" s="1730"/>
      <c r="TMC71" s="1730"/>
      <c r="TMD71" s="1730"/>
      <c r="TME71" s="1730"/>
      <c r="TMF71" s="1729"/>
      <c r="TMG71" s="1730"/>
      <c r="TMH71" s="1730"/>
      <c r="TMI71" s="1730"/>
      <c r="TMJ71" s="1730"/>
      <c r="TMK71" s="1730"/>
      <c r="TML71" s="1729"/>
      <c r="TMM71" s="1730"/>
      <c r="TMN71" s="1730"/>
      <c r="TMO71" s="1730"/>
      <c r="TMP71" s="1730"/>
      <c r="TMQ71" s="1730"/>
      <c r="TMR71" s="1729"/>
      <c r="TMS71" s="1730"/>
      <c r="TMT71" s="1730"/>
      <c r="TMU71" s="1730"/>
      <c r="TMV71" s="1730"/>
      <c r="TMW71" s="1730"/>
      <c r="TMX71" s="1729"/>
      <c r="TMY71" s="1730"/>
      <c r="TMZ71" s="1730"/>
      <c r="TNA71" s="1730"/>
      <c r="TNB71" s="1730"/>
      <c r="TNC71" s="1730"/>
      <c r="TND71" s="1729"/>
      <c r="TNE71" s="1730"/>
      <c r="TNF71" s="1730"/>
      <c r="TNG71" s="1730"/>
      <c r="TNH71" s="1730"/>
      <c r="TNI71" s="1730"/>
      <c r="TNJ71" s="1729"/>
      <c r="TNK71" s="1730"/>
      <c r="TNL71" s="1730"/>
      <c r="TNM71" s="1730"/>
      <c r="TNN71" s="1730"/>
      <c r="TNO71" s="1730"/>
      <c r="TNP71" s="1729"/>
      <c r="TNQ71" s="1730"/>
      <c r="TNR71" s="1730"/>
      <c r="TNS71" s="1730"/>
      <c r="TNT71" s="1730"/>
      <c r="TNU71" s="1730"/>
      <c r="TNV71" s="1729"/>
      <c r="TNW71" s="1730"/>
      <c r="TNX71" s="1730"/>
      <c r="TNY71" s="1730"/>
      <c r="TNZ71" s="1730"/>
      <c r="TOA71" s="1730"/>
      <c r="TOB71" s="1729"/>
      <c r="TOC71" s="1730"/>
      <c r="TOD71" s="1730"/>
      <c r="TOE71" s="1730"/>
      <c r="TOF71" s="1730"/>
      <c r="TOG71" s="1730"/>
      <c r="TOH71" s="1729"/>
      <c r="TOI71" s="1730"/>
      <c r="TOJ71" s="1730"/>
      <c r="TOK71" s="1730"/>
      <c r="TOL71" s="1730"/>
      <c r="TOM71" s="1730"/>
      <c r="TON71" s="1729"/>
      <c r="TOO71" s="1730"/>
      <c r="TOP71" s="1730"/>
      <c r="TOQ71" s="1730"/>
      <c r="TOR71" s="1730"/>
      <c r="TOS71" s="1730"/>
      <c r="TOT71" s="1729"/>
      <c r="TOU71" s="1730"/>
      <c r="TOV71" s="1730"/>
      <c r="TOW71" s="1730"/>
      <c r="TOX71" s="1730"/>
      <c r="TOY71" s="1730"/>
      <c r="TOZ71" s="1729"/>
      <c r="TPA71" s="1730"/>
      <c r="TPB71" s="1730"/>
      <c r="TPC71" s="1730"/>
      <c r="TPD71" s="1730"/>
      <c r="TPE71" s="1730"/>
      <c r="TPF71" s="1729"/>
      <c r="TPG71" s="1730"/>
      <c r="TPH71" s="1730"/>
      <c r="TPI71" s="1730"/>
      <c r="TPJ71" s="1730"/>
      <c r="TPK71" s="1730"/>
      <c r="TPL71" s="1729"/>
      <c r="TPM71" s="1730"/>
      <c r="TPN71" s="1730"/>
      <c r="TPO71" s="1730"/>
      <c r="TPP71" s="1730"/>
      <c r="TPQ71" s="1730"/>
      <c r="TPR71" s="1729"/>
      <c r="TPS71" s="1730"/>
      <c r="TPT71" s="1730"/>
      <c r="TPU71" s="1730"/>
      <c r="TPV71" s="1730"/>
      <c r="TPW71" s="1730"/>
      <c r="TPX71" s="1729"/>
      <c r="TPY71" s="1730"/>
      <c r="TPZ71" s="1730"/>
      <c r="TQA71" s="1730"/>
      <c r="TQB71" s="1730"/>
      <c r="TQC71" s="1730"/>
      <c r="TQD71" s="1729"/>
      <c r="TQE71" s="1730"/>
      <c r="TQF71" s="1730"/>
      <c r="TQG71" s="1730"/>
      <c r="TQH71" s="1730"/>
      <c r="TQI71" s="1730"/>
      <c r="TQJ71" s="1729"/>
      <c r="TQK71" s="1730"/>
      <c r="TQL71" s="1730"/>
      <c r="TQM71" s="1730"/>
      <c r="TQN71" s="1730"/>
      <c r="TQO71" s="1730"/>
      <c r="TQP71" s="1729"/>
      <c r="TQQ71" s="1730"/>
      <c r="TQR71" s="1730"/>
      <c r="TQS71" s="1730"/>
      <c r="TQT71" s="1730"/>
      <c r="TQU71" s="1730"/>
      <c r="TQV71" s="1729"/>
      <c r="TQW71" s="1730"/>
      <c r="TQX71" s="1730"/>
      <c r="TQY71" s="1730"/>
      <c r="TQZ71" s="1730"/>
      <c r="TRA71" s="1730"/>
      <c r="TRB71" s="1729"/>
      <c r="TRC71" s="1730"/>
      <c r="TRD71" s="1730"/>
      <c r="TRE71" s="1730"/>
      <c r="TRF71" s="1730"/>
      <c r="TRG71" s="1730"/>
      <c r="TRH71" s="1729"/>
      <c r="TRI71" s="1730"/>
      <c r="TRJ71" s="1730"/>
      <c r="TRK71" s="1730"/>
      <c r="TRL71" s="1730"/>
      <c r="TRM71" s="1730"/>
      <c r="TRN71" s="1729"/>
      <c r="TRO71" s="1730"/>
      <c r="TRP71" s="1730"/>
      <c r="TRQ71" s="1730"/>
      <c r="TRR71" s="1730"/>
      <c r="TRS71" s="1730"/>
      <c r="TRT71" s="1729"/>
      <c r="TRU71" s="1730"/>
      <c r="TRV71" s="1730"/>
      <c r="TRW71" s="1730"/>
      <c r="TRX71" s="1730"/>
      <c r="TRY71" s="1730"/>
      <c r="TRZ71" s="1729"/>
      <c r="TSA71" s="1730"/>
      <c r="TSB71" s="1730"/>
      <c r="TSC71" s="1730"/>
      <c r="TSD71" s="1730"/>
      <c r="TSE71" s="1730"/>
      <c r="TSF71" s="1729"/>
      <c r="TSG71" s="1730"/>
      <c r="TSH71" s="1730"/>
      <c r="TSI71" s="1730"/>
      <c r="TSJ71" s="1730"/>
      <c r="TSK71" s="1730"/>
      <c r="TSL71" s="1729"/>
      <c r="TSM71" s="1730"/>
      <c r="TSN71" s="1730"/>
      <c r="TSO71" s="1730"/>
      <c r="TSP71" s="1730"/>
      <c r="TSQ71" s="1730"/>
      <c r="TSR71" s="1729"/>
      <c r="TSS71" s="1730"/>
      <c r="TST71" s="1730"/>
      <c r="TSU71" s="1730"/>
      <c r="TSV71" s="1730"/>
      <c r="TSW71" s="1730"/>
      <c r="TSX71" s="1729"/>
      <c r="TSY71" s="1730"/>
      <c r="TSZ71" s="1730"/>
      <c r="TTA71" s="1730"/>
      <c r="TTB71" s="1730"/>
      <c r="TTC71" s="1730"/>
      <c r="TTD71" s="1729"/>
      <c r="TTE71" s="1730"/>
      <c r="TTF71" s="1730"/>
      <c r="TTG71" s="1730"/>
      <c r="TTH71" s="1730"/>
      <c r="TTI71" s="1730"/>
      <c r="TTJ71" s="1729"/>
      <c r="TTK71" s="1730"/>
      <c r="TTL71" s="1730"/>
      <c r="TTM71" s="1730"/>
      <c r="TTN71" s="1730"/>
      <c r="TTO71" s="1730"/>
      <c r="TTP71" s="1729"/>
      <c r="TTQ71" s="1730"/>
      <c r="TTR71" s="1730"/>
      <c r="TTS71" s="1730"/>
      <c r="TTT71" s="1730"/>
      <c r="TTU71" s="1730"/>
      <c r="TTV71" s="1729"/>
      <c r="TTW71" s="1730"/>
      <c r="TTX71" s="1730"/>
      <c r="TTY71" s="1730"/>
      <c r="TTZ71" s="1730"/>
      <c r="TUA71" s="1730"/>
      <c r="TUB71" s="1729"/>
      <c r="TUC71" s="1730"/>
      <c r="TUD71" s="1730"/>
      <c r="TUE71" s="1730"/>
      <c r="TUF71" s="1730"/>
      <c r="TUG71" s="1730"/>
      <c r="TUH71" s="1729"/>
      <c r="TUI71" s="1730"/>
      <c r="TUJ71" s="1730"/>
      <c r="TUK71" s="1730"/>
      <c r="TUL71" s="1730"/>
      <c r="TUM71" s="1730"/>
      <c r="TUN71" s="1729"/>
      <c r="TUO71" s="1730"/>
      <c r="TUP71" s="1730"/>
      <c r="TUQ71" s="1730"/>
      <c r="TUR71" s="1730"/>
      <c r="TUS71" s="1730"/>
      <c r="TUT71" s="1729"/>
      <c r="TUU71" s="1730"/>
      <c r="TUV71" s="1730"/>
      <c r="TUW71" s="1730"/>
      <c r="TUX71" s="1730"/>
      <c r="TUY71" s="1730"/>
      <c r="TUZ71" s="1729"/>
      <c r="TVA71" s="1730"/>
      <c r="TVB71" s="1730"/>
      <c r="TVC71" s="1730"/>
      <c r="TVD71" s="1730"/>
      <c r="TVE71" s="1730"/>
      <c r="TVF71" s="1729"/>
      <c r="TVG71" s="1730"/>
      <c r="TVH71" s="1730"/>
      <c r="TVI71" s="1730"/>
      <c r="TVJ71" s="1730"/>
      <c r="TVK71" s="1730"/>
      <c r="TVL71" s="1729"/>
      <c r="TVM71" s="1730"/>
      <c r="TVN71" s="1730"/>
      <c r="TVO71" s="1730"/>
      <c r="TVP71" s="1730"/>
      <c r="TVQ71" s="1730"/>
      <c r="TVR71" s="1729"/>
      <c r="TVS71" s="1730"/>
      <c r="TVT71" s="1730"/>
      <c r="TVU71" s="1730"/>
      <c r="TVV71" s="1730"/>
      <c r="TVW71" s="1730"/>
      <c r="TVX71" s="1729"/>
      <c r="TVY71" s="1730"/>
      <c r="TVZ71" s="1730"/>
      <c r="TWA71" s="1730"/>
      <c r="TWB71" s="1730"/>
      <c r="TWC71" s="1730"/>
      <c r="TWD71" s="1729"/>
      <c r="TWE71" s="1730"/>
      <c r="TWF71" s="1730"/>
      <c r="TWG71" s="1730"/>
      <c r="TWH71" s="1730"/>
      <c r="TWI71" s="1730"/>
      <c r="TWJ71" s="1729"/>
      <c r="TWK71" s="1730"/>
      <c r="TWL71" s="1730"/>
      <c r="TWM71" s="1730"/>
      <c r="TWN71" s="1730"/>
      <c r="TWO71" s="1730"/>
      <c r="TWP71" s="1729"/>
      <c r="TWQ71" s="1730"/>
      <c r="TWR71" s="1730"/>
      <c r="TWS71" s="1730"/>
      <c r="TWT71" s="1730"/>
      <c r="TWU71" s="1730"/>
      <c r="TWV71" s="1729"/>
      <c r="TWW71" s="1730"/>
      <c r="TWX71" s="1730"/>
      <c r="TWY71" s="1730"/>
      <c r="TWZ71" s="1730"/>
      <c r="TXA71" s="1730"/>
      <c r="TXB71" s="1729"/>
      <c r="TXC71" s="1730"/>
      <c r="TXD71" s="1730"/>
      <c r="TXE71" s="1730"/>
      <c r="TXF71" s="1730"/>
      <c r="TXG71" s="1730"/>
      <c r="TXH71" s="1729"/>
      <c r="TXI71" s="1730"/>
      <c r="TXJ71" s="1730"/>
      <c r="TXK71" s="1730"/>
      <c r="TXL71" s="1730"/>
      <c r="TXM71" s="1730"/>
      <c r="TXN71" s="1729"/>
      <c r="TXO71" s="1730"/>
      <c r="TXP71" s="1730"/>
      <c r="TXQ71" s="1730"/>
      <c r="TXR71" s="1730"/>
      <c r="TXS71" s="1730"/>
      <c r="TXT71" s="1729"/>
      <c r="TXU71" s="1730"/>
      <c r="TXV71" s="1730"/>
      <c r="TXW71" s="1730"/>
      <c r="TXX71" s="1730"/>
      <c r="TXY71" s="1730"/>
      <c r="TXZ71" s="1729"/>
      <c r="TYA71" s="1730"/>
      <c r="TYB71" s="1730"/>
      <c r="TYC71" s="1730"/>
      <c r="TYD71" s="1730"/>
      <c r="TYE71" s="1730"/>
      <c r="TYF71" s="1729"/>
      <c r="TYG71" s="1730"/>
      <c r="TYH71" s="1730"/>
      <c r="TYI71" s="1730"/>
      <c r="TYJ71" s="1730"/>
      <c r="TYK71" s="1730"/>
      <c r="TYL71" s="1729"/>
      <c r="TYM71" s="1730"/>
      <c r="TYN71" s="1730"/>
      <c r="TYO71" s="1730"/>
      <c r="TYP71" s="1730"/>
      <c r="TYQ71" s="1730"/>
      <c r="TYR71" s="1729"/>
      <c r="TYS71" s="1730"/>
      <c r="TYT71" s="1730"/>
      <c r="TYU71" s="1730"/>
      <c r="TYV71" s="1730"/>
      <c r="TYW71" s="1730"/>
      <c r="TYX71" s="1729"/>
      <c r="TYY71" s="1730"/>
      <c r="TYZ71" s="1730"/>
      <c r="TZA71" s="1730"/>
      <c r="TZB71" s="1730"/>
      <c r="TZC71" s="1730"/>
      <c r="TZD71" s="1729"/>
      <c r="TZE71" s="1730"/>
      <c r="TZF71" s="1730"/>
      <c r="TZG71" s="1730"/>
      <c r="TZH71" s="1730"/>
      <c r="TZI71" s="1730"/>
      <c r="TZJ71" s="1729"/>
      <c r="TZK71" s="1730"/>
      <c r="TZL71" s="1730"/>
      <c r="TZM71" s="1730"/>
      <c r="TZN71" s="1730"/>
      <c r="TZO71" s="1730"/>
      <c r="TZP71" s="1729"/>
      <c r="TZQ71" s="1730"/>
      <c r="TZR71" s="1730"/>
      <c r="TZS71" s="1730"/>
      <c r="TZT71" s="1730"/>
      <c r="TZU71" s="1730"/>
      <c r="TZV71" s="1729"/>
      <c r="TZW71" s="1730"/>
      <c r="TZX71" s="1730"/>
      <c r="TZY71" s="1730"/>
      <c r="TZZ71" s="1730"/>
      <c r="UAA71" s="1730"/>
      <c r="UAB71" s="1729"/>
      <c r="UAC71" s="1730"/>
      <c r="UAD71" s="1730"/>
      <c r="UAE71" s="1730"/>
      <c r="UAF71" s="1730"/>
      <c r="UAG71" s="1730"/>
      <c r="UAH71" s="1729"/>
      <c r="UAI71" s="1730"/>
      <c r="UAJ71" s="1730"/>
      <c r="UAK71" s="1730"/>
      <c r="UAL71" s="1730"/>
      <c r="UAM71" s="1730"/>
      <c r="UAN71" s="1729"/>
      <c r="UAO71" s="1730"/>
      <c r="UAP71" s="1730"/>
      <c r="UAQ71" s="1730"/>
      <c r="UAR71" s="1730"/>
      <c r="UAS71" s="1730"/>
      <c r="UAT71" s="1729"/>
      <c r="UAU71" s="1730"/>
      <c r="UAV71" s="1730"/>
      <c r="UAW71" s="1730"/>
      <c r="UAX71" s="1730"/>
      <c r="UAY71" s="1730"/>
      <c r="UAZ71" s="1729"/>
      <c r="UBA71" s="1730"/>
      <c r="UBB71" s="1730"/>
      <c r="UBC71" s="1730"/>
      <c r="UBD71" s="1730"/>
      <c r="UBE71" s="1730"/>
      <c r="UBF71" s="1729"/>
      <c r="UBG71" s="1730"/>
      <c r="UBH71" s="1730"/>
      <c r="UBI71" s="1730"/>
      <c r="UBJ71" s="1730"/>
      <c r="UBK71" s="1730"/>
      <c r="UBL71" s="1729"/>
      <c r="UBM71" s="1730"/>
      <c r="UBN71" s="1730"/>
      <c r="UBO71" s="1730"/>
      <c r="UBP71" s="1730"/>
      <c r="UBQ71" s="1730"/>
      <c r="UBR71" s="1729"/>
      <c r="UBS71" s="1730"/>
      <c r="UBT71" s="1730"/>
      <c r="UBU71" s="1730"/>
      <c r="UBV71" s="1730"/>
      <c r="UBW71" s="1730"/>
      <c r="UBX71" s="1729"/>
      <c r="UBY71" s="1730"/>
      <c r="UBZ71" s="1730"/>
      <c r="UCA71" s="1730"/>
      <c r="UCB71" s="1730"/>
      <c r="UCC71" s="1730"/>
      <c r="UCD71" s="1729"/>
      <c r="UCE71" s="1730"/>
      <c r="UCF71" s="1730"/>
      <c r="UCG71" s="1730"/>
      <c r="UCH71" s="1730"/>
      <c r="UCI71" s="1730"/>
      <c r="UCJ71" s="1729"/>
      <c r="UCK71" s="1730"/>
      <c r="UCL71" s="1730"/>
      <c r="UCM71" s="1730"/>
      <c r="UCN71" s="1730"/>
      <c r="UCO71" s="1730"/>
      <c r="UCP71" s="1729"/>
      <c r="UCQ71" s="1730"/>
      <c r="UCR71" s="1730"/>
      <c r="UCS71" s="1730"/>
      <c r="UCT71" s="1730"/>
      <c r="UCU71" s="1730"/>
      <c r="UCV71" s="1729"/>
      <c r="UCW71" s="1730"/>
      <c r="UCX71" s="1730"/>
      <c r="UCY71" s="1730"/>
      <c r="UCZ71" s="1730"/>
      <c r="UDA71" s="1730"/>
      <c r="UDB71" s="1729"/>
      <c r="UDC71" s="1730"/>
      <c r="UDD71" s="1730"/>
      <c r="UDE71" s="1730"/>
      <c r="UDF71" s="1730"/>
      <c r="UDG71" s="1730"/>
      <c r="UDH71" s="1729"/>
      <c r="UDI71" s="1730"/>
      <c r="UDJ71" s="1730"/>
      <c r="UDK71" s="1730"/>
      <c r="UDL71" s="1730"/>
      <c r="UDM71" s="1730"/>
      <c r="UDN71" s="1729"/>
      <c r="UDO71" s="1730"/>
      <c r="UDP71" s="1730"/>
      <c r="UDQ71" s="1730"/>
      <c r="UDR71" s="1730"/>
      <c r="UDS71" s="1730"/>
      <c r="UDT71" s="1729"/>
      <c r="UDU71" s="1730"/>
      <c r="UDV71" s="1730"/>
      <c r="UDW71" s="1730"/>
      <c r="UDX71" s="1730"/>
      <c r="UDY71" s="1730"/>
      <c r="UDZ71" s="1729"/>
      <c r="UEA71" s="1730"/>
      <c r="UEB71" s="1730"/>
      <c r="UEC71" s="1730"/>
      <c r="UED71" s="1730"/>
      <c r="UEE71" s="1730"/>
      <c r="UEF71" s="1729"/>
      <c r="UEG71" s="1730"/>
      <c r="UEH71" s="1730"/>
      <c r="UEI71" s="1730"/>
      <c r="UEJ71" s="1730"/>
      <c r="UEK71" s="1730"/>
      <c r="UEL71" s="1729"/>
      <c r="UEM71" s="1730"/>
      <c r="UEN71" s="1730"/>
      <c r="UEO71" s="1730"/>
      <c r="UEP71" s="1730"/>
      <c r="UEQ71" s="1730"/>
      <c r="UER71" s="1729"/>
      <c r="UES71" s="1730"/>
      <c r="UET71" s="1730"/>
      <c r="UEU71" s="1730"/>
      <c r="UEV71" s="1730"/>
      <c r="UEW71" s="1730"/>
      <c r="UEX71" s="1729"/>
      <c r="UEY71" s="1730"/>
      <c r="UEZ71" s="1730"/>
      <c r="UFA71" s="1730"/>
      <c r="UFB71" s="1730"/>
      <c r="UFC71" s="1730"/>
      <c r="UFD71" s="1729"/>
      <c r="UFE71" s="1730"/>
      <c r="UFF71" s="1730"/>
      <c r="UFG71" s="1730"/>
      <c r="UFH71" s="1730"/>
      <c r="UFI71" s="1730"/>
      <c r="UFJ71" s="1729"/>
      <c r="UFK71" s="1730"/>
      <c r="UFL71" s="1730"/>
      <c r="UFM71" s="1730"/>
      <c r="UFN71" s="1730"/>
      <c r="UFO71" s="1730"/>
      <c r="UFP71" s="1729"/>
      <c r="UFQ71" s="1730"/>
      <c r="UFR71" s="1730"/>
      <c r="UFS71" s="1730"/>
      <c r="UFT71" s="1730"/>
      <c r="UFU71" s="1730"/>
      <c r="UFV71" s="1729"/>
      <c r="UFW71" s="1730"/>
      <c r="UFX71" s="1730"/>
      <c r="UFY71" s="1730"/>
      <c r="UFZ71" s="1730"/>
      <c r="UGA71" s="1730"/>
      <c r="UGB71" s="1729"/>
      <c r="UGC71" s="1730"/>
      <c r="UGD71" s="1730"/>
      <c r="UGE71" s="1730"/>
      <c r="UGF71" s="1730"/>
      <c r="UGG71" s="1730"/>
      <c r="UGH71" s="1729"/>
      <c r="UGI71" s="1730"/>
      <c r="UGJ71" s="1730"/>
      <c r="UGK71" s="1730"/>
      <c r="UGL71" s="1730"/>
      <c r="UGM71" s="1730"/>
      <c r="UGN71" s="1729"/>
      <c r="UGO71" s="1730"/>
      <c r="UGP71" s="1730"/>
      <c r="UGQ71" s="1730"/>
      <c r="UGR71" s="1730"/>
      <c r="UGS71" s="1730"/>
      <c r="UGT71" s="1729"/>
      <c r="UGU71" s="1730"/>
      <c r="UGV71" s="1730"/>
      <c r="UGW71" s="1730"/>
      <c r="UGX71" s="1730"/>
      <c r="UGY71" s="1730"/>
      <c r="UGZ71" s="1729"/>
      <c r="UHA71" s="1730"/>
      <c r="UHB71" s="1730"/>
      <c r="UHC71" s="1730"/>
      <c r="UHD71" s="1730"/>
      <c r="UHE71" s="1730"/>
      <c r="UHF71" s="1729"/>
      <c r="UHG71" s="1730"/>
      <c r="UHH71" s="1730"/>
      <c r="UHI71" s="1730"/>
      <c r="UHJ71" s="1730"/>
      <c r="UHK71" s="1730"/>
      <c r="UHL71" s="1729"/>
      <c r="UHM71" s="1730"/>
      <c r="UHN71" s="1730"/>
      <c r="UHO71" s="1730"/>
      <c r="UHP71" s="1730"/>
      <c r="UHQ71" s="1730"/>
      <c r="UHR71" s="1729"/>
      <c r="UHS71" s="1730"/>
      <c r="UHT71" s="1730"/>
      <c r="UHU71" s="1730"/>
      <c r="UHV71" s="1730"/>
      <c r="UHW71" s="1730"/>
      <c r="UHX71" s="1729"/>
      <c r="UHY71" s="1730"/>
      <c r="UHZ71" s="1730"/>
      <c r="UIA71" s="1730"/>
      <c r="UIB71" s="1730"/>
      <c r="UIC71" s="1730"/>
      <c r="UID71" s="1729"/>
      <c r="UIE71" s="1730"/>
      <c r="UIF71" s="1730"/>
      <c r="UIG71" s="1730"/>
      <c r="UIH71" s="1730"/>
      <c r="UII71" s="1730"/>
      <c r="UIJ71" s="1729"/>
      <c r="UIK71" s="1730"/>
      <c r="UIL71" s="1730"/>
      <c r="UIM71" s="1730"/>
      <c r="UIN71" s="1730"/>
      <c r="UIO71" s="1730"/>
      <c r="UIP71" s="1729"/>
      <c r="UIQ71" s="1730"/>
      <c r="UIR71" s="1730"/>
      <c r="UIS71" s="1730"/>
      <c r="UIT71" s="1730"/>
      <c r="UIU71" s="1730"/>
      <c r="UIV71" s="1729"/>
      <c r="UIW71" s="1730"/>
      <c r="UIX71" s="1730"/>
      <c r="UIY71" s="1730"/>
      <c r="UIZ71" s="1730"/>
      <c r="UJA71" s="1730"/>
      <c r="UJB71" s="1729"/>
      <c r="UJC71" s="1730"/>
      <c r="UJD71" s="1730"/>
      <c r="UJE71" s="1730"/>
      <c r="UJF71" s="1730"/>
      <c r="UJG71" s="1730"/>
      <c r="UJH71" s="1729"/>
      <c r="UJI71" s="1730"/>
      <c r="UJJ71" s="1730"/>
      <c r="UJK71" s="1730"/>
      <c r="UJL71" s="1730"/>
      <c r="UJM71" s="1730"/>
      <c r="UJN71" s="1729"/>
      <c r="UJO71" s="1730"/>
      <c r="UJP71" s="1730"/>
      <c r="UJQ71" s="1730"/>
      <c r="UJR71" s="1730"/>
      <c r="UJS71" s="1730"/>
      <c r="UJT71" s="1729"/>
      <c r="UJU71" s="1730"/>
      <c r="UJV71" s="1730"/>
      <c r="UJW71" s="1730"/>
      <c r="UJX71" s="1730"/>
      <c r="UJY71" s="1730"/>
      <c r="UJZ71" s="1729"/>
      <c r="UKA71" s="1730"/>
      <c r="UKB71" s="1730"/>
      <c r="UKC71" s="1730"/>
      <c r="UKD71" s="1730"/>
      <c r="UKE71" s="1730"/>
      <c r="UKF71" s="1729"/>
      <c r="UKG71" s="1730"/>
      <c r="UKH71" s="1730"/>
      <c r="UKI71" s="1730"/>
      <c r="UKJ71" s="1730"/>
      <c r="UKK71" s="1730"/>
      <c r="UKL71" s="1729"/>
      <c r="UKM71" s="1730"/>
      <c r="UKN71" s="1730"/>
      <c r="UKO71" s="1730"/>
      <c r="UKP71" s="1730"/>
      <c r="UKQ71" s="1730"/>
      <c r="UKR71" s="1729"/>
      <c r="UKS71" s="1730"/>
      <c r="UKT71" s="1730"/>
      <c r="UKU71" s="1730"/>
      <c r="UKV71" s="1730"/>
      <c r="UKW71" s="1730"/>
      <c r="UKX71" s="1729"/>
      <c r="UKY71" s="1730"/>
      <c r="UKZ71" s="1730"/>
      <c r="ULA71" s="1730"/>
      <c r="ULB71" s="1730"/>
      <c r="ULC71" s="1730"/>
      <c r="ULD71" s="1729"/>
      <c r="ULE71" s="1730"/>
      <c r="ULF71" s="1730"/>
      <c r="ULG71" s="1730"/>
      <c r="ULH71" s="1730"/>
      <c r="ULI71" s="1730"/>
      <c r="ULJ71" s="1729"/>
      <c r="ULK71" s="1730"/>
      <c r="ULL71" s="1730"/>
      <c r="ULM71" s="1730"/>
      <c r="ULN71" s="1730"/>
      <c r="ULO71" s="1730"/>
      <c r="ULP71" s="1729"/>
      <c r="ULQ71" s="1730"/>
      <c r="ULR71" s="1730"/>
      <c r="ULS71" s="1730"/>
      <c r="ULT71" s="1730"/>
      <c r="ULU71" s="1730"/>
      <c r="ULV71" s="1729"/>
      <c r="ULW71" s="1730"/>
      <c r="ULX71" s="1730"/>
      <c r="ULY71" s="1730"/>
      <c r="ULZ71" s="1730"/>
      <c r="UMA71" s="1730"/>
      <c r="UMB71" s="1729"/>
      <c r="UMC71" s="1730"/>
      <c r="UMD71" s="1730"/>
      <c r="UME71" s="1730"/>
      <c r="UMF71" s="1730"/>
      <c r="UMG71" s="1730"/>
      <c r="UMH71" s="1729"/>
      <c r="UMI71" s="1730"/>
      <c r="UMJ71" s="1730"/>
      <c r="UMK71" s="1730"/>
      <c r="UML71" s="1730"/>
      <c r="UMM71" s="1730"/>
      <c r="UMN71" s="1729"/>
      <c r="UMO71" s="1730"/>
      <c r="UMP71" s="1730"/>
      <c r="UMQ71" s="1730"/>
      <c r="UMR71" s="1730"/>
      <c r="UMS71" s="1730"/>
      <c r="UMT71" s="1729"/>
      <c r="UMU71" s="1730"/>
      <c r="UMV71" s="1730"/>
      <c r="UMW71" s="1730"/>
      <c r="UMX71" s="1730"/>
      <c r="UMY71" s="1730"/>
      <c r="UMZ71" s="1729"/>
      <c r="UNA71" s="1730"/>
      <c r="UNB71" s="1730"/>
      <c r="UNC71" s="1730"/>
      <c r="UND71" s="1730"/>
      <c r="UNE71" s="1730"/>
      <c r="UNF71" s="1729"/>
      <c r="UNG71" s="1730"/>
      <c r="UNH71" s="1730"/>
      <c r="UNI71" s="1730"/>
      <c r="UNJ71" s="1730"/>
      <c r="UNK71" s="1730"/>
      <c r="UNL71" s="1729"/>
      <c r="UNM71" s="1730"/>
      <c r="UNN71" s="1730"/>
      <c r="UNO71" s="1730"/>
      <c r="UNP71" s="1730"/>
      <c r="UNQ71" s="1730"/>
      <c r="UNR71" s="1729"/>
      <c r="UNS71" s="1730"/>
      <c r="UNT71" s="1730"/>
      <c r="UNU71" s="1730"/>
      <c r="UNV71" s="1730"/>
      <c r="UNW71" s="1730"/>
      <c r="UNX71" s="1729"/>
      <c r="UNY71" s="1730"/>
      <c r="UNZ71" s="1730"/>
      <c r="UOA71" s="1730"/>
      <c r="UOB71" s="1730"/>
      <c r="UOC71" s="1730"/>
      <c r="UOD71" s="1729"/>
      <c r="UOE71" s="1730"/>
      <c r="UOF71" s="1730"/>
      <c r="UOG71" s="1730"/>
      <c r="UOH71" s="1730"/>
      <c r="UOI71" s="1730"/>
      <c r="UOJ71" s="1729"/>
      <c r="UOK71" s="1730"/>
      <c r="UOL71" s="1730"/>
      <c r="UOM71" s="1730"/>
      <c r="UON71" s="1730"/>
      <c r="UOO71" s="1730"/>
      <c r="UOP71" s="1729"/>
      <c r="UOQ71" s="1730"/>
      <c r="UOR71" s="1730"/>
      <c r="UOS71" s="1730"/>
      <c r="UOT71" s="1730"/>
      <c r="UOU71" s="1730"/>
      <c r="UOV71" s="1729"/>
      <c r="UOW71" s="1730"/>
      <c r="UOX71" s="1730"/>
      <c r="UOY71" s="1730"/>
      <c r="UOZ71" s="1730"/>
      <c r="UPA71" s="1730"/>
      <c r="UPB71" s="1729"/>
      <c r="UPC71" s="1730"/>
      <c r="UPD71" s="1730"/>
      <c r="UPE71" s="1730"/>
      <c r="UPF71" s="1730"/>
      <c r="UPG71" s="1730"/>
      <c r="UPH71" s="1729"/>
      <c r="UPI71" s="1730"/>
      <c r="UPJ71" s="1730"/>
      <c r="UPK71" s="1730"/>
      <c r="UPL71" s="1730"/>
      <c r="UPM71" s="1730"/>
      <c r="UPN71" s="1729"/>
      <c r="UPO71" s="1730"/>
      <c r="UPP71" s="1730"/>
      <c r="UPQ71" s="1730"/>
      <c r="UPR71" s="1730"/>
      <c r="UPS71" s="1730"/>
      <c r="UPT71" s="1729"/>
      <c r="UPU71" s="1730"/>
      <c r="UPV71" s="1730"/>
      <c r="UPW71" s="1730"/>
      <c r="UPX71" s="1730"/>
      <c r="UPY71" s="1730"/>
      <c r="UPZ71" s="1729"/>
      <c r="UQA71" s="1730"/>
      <c r="UQB71" s="1730"/>
      <c r="UQC71" s="1730"/>
      <c r="UQD71" s="1730"/>
      <c r="UQE71" s="1730"/>
      <c r="UQF71" s="1729"/>
      <c r="UQG71" s="1730"/>
      <c r="UQH71" s="1730"/>
      <c r="UQI71" s="1730"/>
      <c r="UQJ71" s="1730"/>
      <c r="UQK71" s="1730"/>
      <c r="UQL71" s="1729"/>
      <c r="UQM71" s="1730"/>
      <c r="UQN71" s="1730"/>
      <c r="UQO71" s="1730"/>
      <c r="UQP71" s="1730"/>
      <c r="UQQ71" s="1730"/>
      <c r="UQR71" s="1729"/>
      <c r="UQS71" s="1730"/>
      <c r="UQT71" s="1730"/>
      <c r="UQU71" s="1730"/>
      <c r="UQV71" s="1730"/>
      <c r="UQW71" s="1730"/>
      <c r="UQX71" s="1729"/>
      <c r="UQY71" s="1730"/>
      <c r="UQZ71" s="1730"/>
      <c r="URA71" s="1730"/>
      <c r="URB71" s="1730"/>
      <c r="URC71" s="1730"/>
      <c r="URD71" s="1729"/>
      <c r="URE71" s="1730"/>
      <c r="URF71" s="1730"/>
      <c r="URG71" s="1730"/>
      <c r="URH71" s="1730"/>
      <c r="URI71" s="1730"/>
      <c r="URJ71" s="1729"/>
      <c r="URK71" s="1730"/>
      <c r="URL71" s="1730"/>
      <c r="URM71" s="1730"/>
      <c r="URN71" s="1730"/>
      <c r="URO71" s="1730"/>
      <c r="URP71" s="1729"/>
      <c r="URQ71" s="1730"/>
      <c r="URR71" s="1730"/>
      <c r="URS71" s="1730"/>
      <c r="URT71" s="1730"/>
      <c r="URU71" s="1730"/>
      <c r="URV71" s="1729"/>
      <c r="URW71" s="1730"/>
      <c r="URX71" s="1730"/>
      <c r="URY71" s="1730"/>
      <c r="URZ71" s="1730"/>
      <c r="USA71" s="1730"/>
      <c r="USB71" s="1729"/>
      <c r="USC71" s="1730"/>
      <c r="USD71" s="1730"/>
      <c r="USE71" s="1730"/>
      <c r="USF71" s="1730"/>
      <c r="USG71" s="1730"/>
      <c r="USH71" s="1729"/>
      <c r="USI71" s="1730"/>
      <c r="USJ71" s="1730"/>
      <c r="USK71" s="1730"/>
      <c r="USL71" s="1730"/>
      <c r="USM71" s="1730"/>
      <c r="USN71" s="1729"/>
      <c r="USO71" s="1730"/>
      <c r="USP71" s="1730"/>
      <c r="USQ71" s="1730"/>
      <c r="USR71" s="1730"/>
      <c r="USS71" s="1730"/>
      <c r="UST71" s="1729"/>
      <c r="USU71" s="1730"/>
      <c r="USV71" s="1730"/>
      <c r="USW71" s="1730"/>
      <c r="USX71" s="1730"/>
      <c r="USY71" s="1730"/>
      <c r="USZ71" s="1729"/>
      <c r="UTA71" s="1730"/>
      <c r="UTB71" s="1730"/>
      <c r="UTC71" s="1730"/>
      <c r="UTD71" s="1730"/>
      <c r="UTE71" s="1730"/>
      <c r="UTF71" s="1729"/>
      <c r="UTG71" s="1730"/>
      <c r="UTH71" s="1730"/>
      <c r="UTI71" s="1730"/>
      <c r="UTJ71" s="1730"/>
      <c r="UTK71" s="1730"/>
      <c r="UTL71" s="1729"/>
      <c r="UTM71" s="1730"/>
      <c r="UTN71" s="1730"/>
      <c r="UTO71" s="1730"/>
      <c r="UTP71" s="1730"/>
      <c r="UTQ71" s="1730"/>
      <c r="UTR71" s="1729"/>
      <c r="UTS71" s="1730"/>
      <c r="UTT71" s="1730"/>
      <c r="UTU71" s="1730"/>
      <c r="UTV71" s="1730"/>
      <c r="UTW71" s="1730"/>
      <c r="UTX71" s="1729"/>
      <c r="UTY71" s="1730"/>
      <c r="UTZ71" s="1730"/>
      <c r="UUA71" s="1730"/>
      <c r="UUB71" s="1730"/>
      <c r="UUC71" s="1730"/>
      <c r="UUD71" s="1729"/>
      <c r="UUE71" s="1730"/>
      <c r="UUF71" s="1730"/>
      <c r="UUG71" s="1730"/>
      <c r="UUH71" s="1730"/>
      <c r="UUI71" s="1730"/>
      <c r="UUJ71" s="1729"/>
      <c r="UUK71" s="1730"/>
      <c r="UUL71" s="1730"/>
      <c r="UUM71" s="1730"/>
      <c r="UUN71" s="1730"/>
      <c r="UUO71" s="1730"/>
      <c r="UUP71" s="1729"/>
      <c r="UUQ71" s="1730"/>
      <c r="UUR71" s="1730"/>
      <c r="UUS71" s="1730"/>
      <c r="UUT71" s="1730"/>
      <c r="UUU71" s="1730"/>
      <c r="UUV71" s="1729"/>
      <c r="UUW71" s="1730"/>
      <c r="UUX71" s="1730"/>
      <c r="UUY71" s="1730"/>
      <c r="UUZ71" s="1730"/>
      <c r="UVA71" s="1730"/>
      <c r="UVB71" s="1729"/>
      <c r="UVC71" s="1730"/>
      <c r="UVD71" s="1730"/>
      <c r="UVE71" s="1730"/>
      <c r="UVF71" s="1730"/>
      <c r="UVG71" s="1730"/>
      <c r="UVH71" s="1729"/>
      <c r="UVI71" s="1730"/>
      <c r="UVJ71" s="1730"/>
      <c r="UVK71" s="1730"/>
      <c r="UVL71" s="1730"/>
      <c r="UVM71" s="1730"/>
      <c r="UVN71" s="1729"/>
      <c r="UVO71" s="1730"/>
      <c r="UVP71" s="1730"/>
      <c r="UVQ71" s="1730"/>
      <c r="UVR71" s="1730"/>
      <c r="UVS71" s="1730"/>
      <c r="UVT71" s="1729"/>
      <c r="UVU71" s="1730"/>
      <c r="UVV71" s="1730"/>
      <c r="UVW71" s="1730"/>
      <c r="UVX71" s="1730"/>
      <c r="UVY71" s="1730"/>
      <c r="UVZ71" s="1729"/>
      <c r="UWA71" s="1730"/>
      <c r="UWB71" s="1730"/>
      <c r="UWC71" s="1730"/>
      <c r="UWD71" s="1730"/>
      <c r="UWE71" s="1730"/>
      <c r="UWF71" s="1729"/>
      <c r="UWG71" s="1730"/>
      <c r="UWH71" s="1730"/>
      <c r="UWI71" s="1730"/>
      <c r="UWJ71" s="1730"/>
      <c r="UWK71" s="1730"/>
      <c r="UWL71" s="1729"/>
      <c r="UWM71" s="1730"/>
      <c r="UWN71" s="1730"/>
      <c r="UWO71" s="1730"/>
      <c r="UWP71" s="1730"/>
      <c r="UWQ71" s="1730"/>
      <c r="UWR71" s="1729"/>
      <c r="UWS71" s="1730"/>
      <c r="UWT71" s="1730"/>
      <c r="UWU71" s="1730"/>
      <c r="UWV71" s="1730"/>
      <c r="UWW71" s="1730"/>
      <c r="UWX71" s="1729"/>
      <c r="UWY71" s="1730"/>
      <c r="UWZ71" s="1730"/>
      <c r="UXA71" s="1730"/>
      <c r="UXB71" s="1730"/>
      <c r="UXC71" s="1730"/>
      <c r="UXD71" s="1729"/>
      <c r="UXE71" s="1730"/>
      <c r="UXF71" s="1730"/>
      <c r="UXG71" s="1730"/>
      <c r="UXH71" s="1730"/>
      <c r="UXI71" s="1730"/>
      <c r="UXJ71" s="1729"/>
      <c r="UXK71" s="1730"/>
      <c r="UXL71" s="1730"/>
      <c r="UXM71" s="1730"/>
      <c r="UXN71" s="1730"/>
      <c r="UXO71" s="1730"/>
      <c r="UXP71" s="1729"/>
      <c r="UXQ71" s="1730"/>
      <c r="UXR71" s="1730"/>
      <c r="UXS71" s="1730"/>
      <c r="UXT71" s="1730"/>
      <c r="UXU71" s="1730"/>
      <c r="UXV71" s="1729"/>
      <c r="UXW71" s="1730"/>
      <c r="UXX71" s="1730"/>
      <c r="UXY71" s="1730"/>
      <c r="UXZ71" s="1730"/>
      <c r="UYA71" s="1730"/>
      <c r="UYB71" s="1729"/>
      <c r="UYC71" s="1730"/>
      <c r="UYD71" s="1730"/>
      <c r="UYE71" s="1730"/>
      <c r="UYF71" s="1730"/>
      <c r="UYG71" s="1730"/>
      <c r="UYH71" s="1729"/>
      <c r="UYI71" s="1730"/>
      <c r="UYJ71" s="1730"/>
      <c r="UYK71" s="1730"/>
      <c r="UYL71" s="1730"/>
      <c r="UYM71" s="1730"/>
      <c r="UYN71" s="1729"/>
      <c r="UYO71" s="1730"/>
      <c r="UYP71" s="1730"/>
      <c r="UYQ71" s="1730"/>
      <c r="UYR71" s="1730"/>
      <c r="UYS71" s="1730"/>
      <c r="UYT71" s="1729"/>
      <c r="UYU71" s="1730"/>
      <c r="UYV71" s="1730"/>
      <c r="UYW71" s="1730"/>
      <c r="UYX71" s="1730"/>
      <c r="UYY71" s="1730"/>
      <c r="UYZ71" s="1729"/>
      <c r="UZA71" s="1730"/>
      <c r="UZB71" s="1730"/>
      <c r="UZC71" s="1730"/>
      <c r="UZD71" s="1730"/>
      <c r="UZE71" s="1730"/>
      <c r="UZF71" s="1729"/>
      <c r="UZG71" s="1730"/>
      <c r="UZH71" s="1730"/>
      <c r="UZI71" s="1730"/>
      <c r="UZJ71" s="1730"/>
      <c r="UZK71" s="1730"/>
      <c r="UZL71" s="1729"/>
      <c r="UZM71" s="1730"/>
      <c r="UZN71" s="1730"/>
      <c r="UZO71" s="1730"/>
      <c r="UZP71" s="1730"/>
      <c r="UZQ71" s="1730"/>
      <c r="UZR71" s="1729"/>
      <c r="UZS71" s="1730"/>
      <c r="UZT71" s="1730"/>
      <c r="UZU71" s="1730"/>
      <c r="UZV71" s="1730"/>
      <c r="UZW71" s="1730"/>
      <c r="UZX71" s="1729"/>
      <c r="UZY71" s="1730"/>
      <c r="UZZ71" s="1730"/>
      <c r="VAA71" s="1730"/>
      <c r="VAB71" s="1730"/>
      <c r="VAC71" s="1730"/>
      <c r="VAD71" s="1729"/>
      <c r="VAE71" s="1730"/>
      <c r="VAF71" s="1730"/>
      <c r="VAG71" s="1730"/>
      <c r="VAH71" s="1730"/>
      <c r="VAI71" s="1730"/>
      <c r="VAJ71" s="1729"/>
      <c r="VAK71" s="1730"/>
      <c r="VAL71" s="1730"/>
      <c r="VAM71" s="1730"/>
      <c r="VAN71" s="1730"/>
      <c r="VAO71" s="1730"/>
      <c r="VAP71" s="1729"/>
      <c r="VAQ71" s="1730"/>
      <c r="VAR71" s="1730"/>
      <c r="VAS71" s="1730"/>
      <c r="VAT71" s="1730"/>
      <c r="VAU71" s="1730"/>
      <c r="VAV71" s="1729"/>
      <c r="VAW71" s="1730"/>
      <c r="VAX71" s="1730"/>
      <c r="VAY71" s="1730"/>
      <c r="VAZ71" s="1730"/>
      <c r="VBA71" s="1730"/>
      <c r="VBB71" s="1729"/>
      <c r="VBC71" s="1730"/>
      <c r="VBD71" s="1730"/>
      <c r="VBE71" s="1730"/>
      <c r="VBF71" s="1730"/>
      <c r="VBG71" s="1730"/>
      <c r="VBH71" s="1729"/>
      <c r="VBI71" s="1730"/>
      <c r="VBJ71" s="1730"/>
      <c r="VBK71" s="1730"/>
      <c r="VBL71" s="1730"/>
      <c r="VBM71" s="1730"/>
      <c r="VBN71" s="1729"/>
      <c r="VBO71" s="1730"/>
      <c r="VBP71" s="1730"/>
      <c r="VBQ71" s="1730"/>
      <c r="VBR71" s="1730"/>
      <c r="VBS71" s="1730"/>
      <c r="VBT71" s="1729"/>
      <c r="VBU71" s="1730"/>
      <c r="VBV71" s="1730"/>
      <c r="VBW71" s="1730"/>
      <c r="VBX71" s="1730"/>
      <c r="VBY71" s="1730"/>
      <c r="VBZ71" s="1729"/>
      <c r="VCA71" s="1730"/>
      <c r="VCB71" s="1730"/>
      <c r="VCC71" s="1730"/>
      <c r="VCD71" s="1730"/>
      <c r="VCE71" s="1730"/>
      <c r="VCF71" s="1729"/>
      <c r="VCG71" s="1730"/>
      <c r="VCH71" s="1730"/>
      <c r="VCI71" s="1730"/>
      <c r="VCJ71" s="1730"/>
      <c r="VCK71" s="1730"/>
      <c r="VCL71" s="1729"/>
      <c r="VCM71" s="1730"/>
      <c r="VCN71" s="1730"/>
      <c r="VCO71" s="1730"/>
      <c r="VCP71" s="1730"/>
      <c r="VCQ71" s="1730"/>
      <c r="VCR71" s="1729"/>
      <c r="VCS71" s="1730"/>
      <c r="VCT71" s="1730"/>
      <c r="VCU71" s="1730"/>
      <c r="VCV71" s="1730"/>
      <c r="VCW71" s="1730"/>
      <c r="VCX71" s="1729"/>
      <c r="VCY71" s="1730"/>
      <c r="VCZ71" s="1730"/>
      <c r="VDA71" s="1730"/>
      <c r="VDB71" s="1730"/>
      <c r="VDC71" s="1730"/>
      <c r="VDD71" s="1729"/>
      <c r="VDE71" s="1730"/>
      <c r="VDF71" s="1730"/>
      <c r="VDG71" s="1730"/>
      <c r="VDH71" s="1730"/>
      <c r="VDI71" s="1730"/>
      <c r="VDJ71" s="1729"/>
      <c r="VDK71" s="1730"/>
      <c r="VDL71" s="1730"/>
      <c r="VDM71" s="1730"/>
      <c r="VDN71" s="1730"/>
      <c r="VDO71" s="1730"/>
      <c r="VDP71" s="1729"/>
      <c r="VDQ71" s="1730"/>
      <c r="VDR71" s="1730"/>
      <c r="VDS71" s="1730"/>
      <c r="VDT71" s="1730"/>
      <c r="VDU71" s="1730"/>
      <c r="VDV71" s="1729"/>
      <c r="VDW71" s="1730"/>
      <c r="VDX71" s="1730"/>
      <c r="VDY71" s="1730"/>
      <c r="VDZ71" s="1730"/>
      <c r="VEA71" s="1730"/>
      <c r="VEB71" s="1729"/>
      <c r="VEC71" s="1730"/>
      <c r="VED71" s="1730"/>
      <c r="VEE71" s="1730"/>
      <c r="VEF71" s="1730"/>
      <c r="VEG71" s="1730"/>
      <c r="VEH71" s="1729"/>
      <c r="VEI71" s="1730"/>
      <c r="VEJ71" s="1730"/>
      <c r="VEK71" s="1730"/>
      <c r="VEL71" s="1730"/>
      <c r="VEM71" s="1730"/>
      <c r="VEN71" s="1729"/>
      <c r="VEO71" s="1730"/>
      <c r="VEP71" s="1730"/>
      <c r="VEQ71" s="1730"/>
      <c r="VER71" s="1730"/>
      <c r="VES71" s="1730"/>
      <c r="VET71" s="1729"/>
      <c r="VEU71" s="1730"/>
      <c r="VEV71" s="1730"/>
      <c r="VEW71" s="1730"/>
      <c r="VEX71" s="1730"/>
      <c r="VEY71" s="1730"/>
      <c r="VEZ71" s="1729"/>
      <c r="VFA71" s="1730"/>
      <c r="VFB71" s="1730"/>
      <c r="VFC71" s="1730"/>
      <c r="VFD71" s="1730"/>
      <c r="VFE71" s="1730"/>
      <c r="VFF71" s="1729"/>
      <c r="VFG71" s="1730"/>
      <c r="VFH71" s="1730"/>
      <c r="VFI71" s="1730"/>
      <c r="VFJ71" s="1730"/>
      <c r="VFK71" s="1730"/>
      <c r="VFL71" s="1729"/>
      <c r="VFM71" s="1730"/>
      <c r="VFN71" s="1730"/>
      <c r="VFO71" s="1730"/>
      <c r="VFP71" s="1730"/>
      <c r="VFQ71" s="1730"/>
      <c r="VFR71" s="1729"/>
      <c r="VFS71" s="1730"/>
      <c r="VFT71" s="1730"/>
      <c r="VFU71" s="1730"/>
      <c r="VFV71" s="1730"/>
      <c r="VFW71" s="1730"/>
      <c r="VFX71" s="1729"/>
      <c r="VFY71" s="1730"/>
      <c r="VFZ71" s="1730"/>
      <c r="VGA71" s="1730"/>
      <c r="VGB71" s="1730"/>
      <c r="VGC71" s="1730"/>
      <c r="VGD71" s="1729"/>
      <c r="VGE71" s="1730"/>
      <c r="VGF71" s="1730"/>
      <c r="VGG71" s="1730"/>
      <c r="VGH71" s="1730"/>
      <c r="VGI71" s="1730"/>
      <c r="VGJ71" s="1729"/>
      <c r="VGK71" s="1730"/>
      <c r="VGL71" s="1730"/>
      <c r="VGM71" s="1730"/>
      <c r="VGN71" s="1730"/>
      <c r="VGO71" s="1730"/>
      <c r="VGP71" s="1729"/>
      <c r="VGQ71" s="1730"/>
      <c r="VGR71" s="1730"/>
      <c r="VGS71" s="1730"/>
      <c r="VGT71" s="1730"/>
      <c r="VGU71" s="1730"/>
      <c r="VGV71" s="1729"/>
      <c r="VGW71" s="1730"/>
      <c r="VGX71" s="1730"/>
      <c r="VGY71" s="1730"/>
      <c r="VGZ71" s="1730"/>
      <c r="VHA71" s="1730"/>
      <c r="VHB71" s="1729"/>
      <c r="VHC71" s="1730"/>
      <c r="VHD71" s="1730"/>
      <c r="VHE71" s="1730"/>
      <c r="VHF71" s="1730"/>
      <c r="VHG71" s="1730"/>
      <c r="VHH71" s="1729"/>
      <c r="VHI71" s="1730"/>
      <c r="VHJ71" s="1730"/>
      <c r="VHK71" s="1730"/>
      <c r="VHL71" s="1730"/>
      <c r="VHM71" s="1730"/>
      <c r="VHN71" s="1729"/>
      <c r="VHO71" s="1730"/>
      <c r="VHP71" s="1730"/>
      <c r="VHQ71" s="1730"/>
      <c r="VHR71" s="1730"/>
      <c r="VHS71" s="1730"/>
      <c r="VHT71" s="1729"/>
      <c r="VHU71" s="1730"/>
      <c r="VHV71" s="1730"/>
      <c r="VHW71" s="1730"/>
      <c r="VHX71" s="1730"/>
      <c r="VHY71" s="1730"/>
      <c r="VHZ71" s="1729"/>
      <c r="VIA71" s="1730"/>
      <c r="VIB71" s="1730"/>
      <c r="VIC71" s="1730"/>
      <c r="VID71" s="1730"/>
      <c r="VIE71" s="1730"/>
      <c r="VIF71" s="1729"/>
      <c r="VIG71" s="1730"/>
      <c r="VIH71" s="1730"/>
      <c r="VII71" s="1730"/>
      <c r="VIJ71" s="1730"/>
      <c r="VIK71" s="1730"/>
      <c r="VIL71" s="1729"/>
      <c r="VIM71" s="1730"/>
      <c r="VIN71" s="1730"/>
      <c r="VIO71" s="1730"/>
      <c r="VIP71" s="1730"/>
      <c r="VIQ71" s="1730"/>
      <c r="VIR71" s="1729"/>
      <c r="VIS71" s="1730"/>
      <c r="VIT71" s="1730"/>
      <c r="VIU71" s="1730"/>
      <c r="VIV71" s="1730"/>
      <c r="VIW71" s="1730"/>
      <c r="VIX71" s="1729"/>
      <c r="VIY71" s="1730"/>
      <c r="VIZ71" s="1730"/>
      <c r="VJA71" s="1730"/>
      <c r="VJB71" s="1730"/>
      <c r="VJC71" s="1730"/>
      <c r="VJD71" s="1729"/>
      <c r="VJE71" s="1730"/>
      <c r="VJF71" s="1730"/>
      <c r="VJG71" s="1730"/>
      <c r="VJH71" s="1730"/>
      <c r="VJI71" s="1730"/>
      <c r="VJJ71" s="1729"/>
      <c r="VJK71" s="1730"/>
      <c r="VJL71" s="1730"/>
      <c r="VJM71" s="1730"/>
      <c r="VJN71" s="1730"/>
      <c r="VJO71" s="1730"/>
      <c r="VJP71" s="1729"/>
      <c r="VJQ71" s="1730"/>
      <c r="VJR71" s="1730"/>
      <c r="VJS71" s="1730"/>
      <c r="VJT71" s="1730"/>
      <c r="VJU71" s="1730"/>
      <c r="VJV71" s="1729"/>
      <c r="VJW71" s="1730"/>
      <c r="VJX71" s="1730"/>
      <c r="VJY71" s="1730"/>
      <c r="VJZ71" s="1730"/>
      <c r="VKA71" s="1730"/>
      <c r="VKB71" s="1729"/>
      <c r="VKC71" s="1730"/>
      <c r="VKD71" s="1730"/>
      <c r="VKE71" s="1730"/>
      <c r="VKF71" s="1730"/>
      <c r="VKG71" s="1730"/>
      <c r="VKH71" s="1729"/>
      <c r="VKI71" s="1730"/>
      <c r="VKJ71" s="1730"/>
      <c r="VKK71" s="1730"/>
      <c r="VKL71" s="1730"/>
      <c r="VKM71" s="1730"/>
      <c r="VKN71" s="1729"/>
      <c r="VKO71" s="1730"/>
      <c r="VKP71" s="1730"/>
      <c r="VKQ71" s="1730"/>
      <c r="VKR71" s="1730"/>
      <c r="VKS71" s="1730"/>
      <c r="VKT71" s="1729"/>
      <c r="VKU71" s="1730"/>
      <c r="VKV71" s="1730"/>
      <c r="VKW71" s="1730"/>
      <c r="VKX71" s="1730"/>
      <c r="VKY71" s="1730"/>
      <c r="VKZ71" s="1729"/>
      <c r="VLA71" s="1730"/>
      <c r="VLB71" s="1730"/>
      <c r="VLC71" s="1730"/>
      <c r="VLD71" s="1730"/>
      <c r="VLE71" s="1730"/>
      <c r="VLF71" s="1729"/>
      <c r="VLG71" s="1730"/>
      <c r="VLH71" s="1730"/>
      <c r="VLI71" s="1730"/>
      <c r="VLJ71" s="1730"/>
      <c r="VLK71" s="1730"/>
      <c r="VLL71" s="1729"/>
      <c r="VLM71" s="1730"/>
      <c r="VLN71" s="1730"/>
      <c r="VLO71" s="1730"/>
      <c r="VLP71" s="1730"/>
      <c r="VLQ71" s="1730"/>
      <c r="VLR71" s="1729"/>
      <c r="VLS71" s="1730"/>
      <c r="VLT71" s="1730"/>
      <c r="VLU71" s="1730"/>
      <c r="VLV71" s="1730"/>
      <c r="VLW71" s="1730"/>
      <c r="VLX71" s="1729"/>
      <c r="VLY71" s="1730"/>
      <c r="VLZ71" s="1730"/>
      <c r="VMA71" s="1730"/>
      <c r="VMB71" s="1730"/>
      <c r="VMC71" s="1730"/>
      <c r="VMD71" s="1729"/>
      <c r="VME71" s="1730"/>
      <c r="VMF71" s="1730"/>
      <c r="VMG71" s="1730"/>
      <c r="VMH71" s="1730"/>
      <c r="VMI71" s="1730"/>
      <c r="VMJ71" s="1729"/>
      <c r="VMK71" s="1730"/>
      <c r="VML71" s="1730"/>
      <c r="VMM71" s="1730"/>
      <c r="VMN71" s="1730"/>
      <c r="VMO71" s="1730"/>
      <c r="VMP71" s="1729"/>
      <c r="VMQ71" s="1730"/>
      <c r="VMR71" s="1730"/>
      <c r="VMS71" s="1730"/>
      <c r="VMT71" s="1730"/>
      <c r="VMU71" s="1730"/>
      <c r="VMV71" s="1729"/>
      <c r="VMW71" s="1730"/>
      <c r="VMX71" s="1730"/>
      <c r="VMY71" s="1730"/>
      <c r="VMZ71" s="1730"/>
      <c r="VNA71" s="1730"/>
      <c r="VNB71" s="1729"/>
      <c r="VNC71" s="1730"/>
      <c r="VND71" s="1730"/>
      <c r="VNE71" s="1730"/>
      <c r="VNF71" s="1730"/>
      <c r="VNG71" s="1730"/>
      <c r="VNH71" s="1729"/>
      <c r="VNI71" s="1730"/>
      <c r="VNJ71" s="1730"/>
      <c r="VNK71" s="1730"/>
      <c r="VNL71" s="1730"/>
      <c r="VNM71" s="1730"/>
      <c r="VNN71" s="1729"/>
      <c r="VNO71" s="1730"/>
      <c r="VNP71" s="1730"/>
      <c r="VNQ71" s="1730"/>
      <c r="VNR71" s="1730"/>
      <c r="VNS71" s="1730"/>
      <c r="VNT71" s="1729"/>
      <c r="VNU71" s="1730"/>
      <c r="VNV71" s="1730"/>
      <c r="VNW71" s="1730"/>
      <c r="VNX71" s="1730"/>
      <c r="VNY71" s="1730"/>
      <c r="VNZ71" s="1729"/>
      <c r="VOA71" s="1730"/>
      <c r="VOB71" s="1730"/>
      <c r="VOC71" s="1730"/>
      <c r="VOD71" s="1730"/>
      <c r="VOE71" s="1730"/>
      <c r="VOF71" s="1729"/>
      <c r="VOG71" s="1730"/>
      <c r="VOH71" s="1730"/>
      <c r="VOI71" s="1730"/>
      <c r="VOJ71" s="1730"/>
      <c r="VOK71" s="1730"/>
      <c r="VOL71" s="1729"/>
      <c r="VOM71" s="1730"/>
      <c r="VON71" s="1730"/>
      <c r="VOO71" s="1730"/>
      <c r="VOP71" s="1730"/>
      <c r="VOQ71" s="1730"/>
      <c r="VOR71" s="1729"/>
      <c r="VOS71" s="1730"/>
      <c r="VOT71" s="1730"/>
      <c r="VOU71" s="1730"/>
      <c r="VOV71" s="1730"/>
      <c r="VOW71" s="1730"/>
      <c r="VOX71" s="1729"/>
      <c r="VOY71" s="1730"/>
      <c r="VOZ71" s="1730"/>
      <c r="VPA71" s="1730"/>
      <c r="VPB71" s="1730"/>
      <c r="VPC71" s="1730"/>
      <c r="VPD71" s="1729"/>
      <c r="VPE71" s="1730"/>
      <c r="VPF71" s="1730"/>
      <c r="VPG71" s="1730"/>
      <c r="VPH71" s="1730"/>
      <c r="VPI71" s="1730"/>
      <c r="VPJ71" s="1729"/>
      <c r="VPK71" s="1730"/>
      <c r="VPL71" s="1730"/>
      <c r="VPM71" s="1730"/>
      <c r="VPN71" s="1730"/>
      <c r="VPO71" s="1730"/>
      <c r="VPP71" s="1729"/>
      <c r="VPQ71" s="1730"/>
      <c r="VPR71" s="1730"/>
      <c r="VPS71" s="1730"/>
      <c r="VPT71" s="1730"/>
      <c r="VPU71" s="1730"/>
      <c r="VPV71" s="1729"/>
      <c r="VPW71" s="1730"/>
      <c r="VPX71" s="1730"/>
      <c r="VPY71" s="1730"/>
      <c r="VPZ71" s="1730"/>
      <c r="VQA71" s="1730"/>
      <c r="VQB71" s="1729"/>
      <c r="VQC71" s="1730"/>
      <c r="VQD71" s="1730"/>
      <c r="VQE71" s="1730"/>
      <c r="VQF71" s="1730"/>
      <c r="VQG71" s="1730"/>
      <c r="VQH71" s="1729"/>
      <c r="VQI71" s="1730"/>
      <c r="VQJ71" s="1730"/>
      <c r="VQK71" s="1730"/>
      <c r="VQL71" s="1730"/>
      <c r="VQM71" s="1730"/>
      <c r="VQN71" s="1729"/>
      <c r="VQO71" s="1730"/>
      <c r="VQP71" s="1730"/>
      <c r="VQQ71" s="1730"/>
      <c r="VQR71" s="1730"/>
      <c r="VQS71" s="1730"/>
      <c r="VQT71" s="1729"/>
      <c r="VQU71" s="1730"/>
      <c r="VQV71" s="1730"/>
      <c r="VQW71" s="1730"/>
      <c r="VQX71" s="1730"/>
      <c r="VQY71" s="1730"/>
      <c r="VQZ71" s="1729"/>
      <c r="VRA71" s="1730"/>
      <c r="VRB71" s="1730"/>
      <c r="VRC71" s="1730"/>
      <c r="VRD71" s="1730"/>
      <c r="VRE71" s="1730"/>
      <c r="VRF71" s="1729"/>
      <c r="VRG71" s="1730"/>
      <c r="VRH71" s="1730"/>
      <c r="VRI71" s="1730"/>
      <c r="VRJ71" s="1730"/>
      <c r="VRK71" s="1730"/>
      <c r="VRL71" s="1729"/>
      <c r="VRM71" s="1730"/>
      <c r="VRN71" s="1730"/>
      <c r="VRO71" s="1730"/>
      <c r="VRP71" s="1730"/>
      <c r="VRQ71" s="1730"/>
      <c r="VRR71" s="1729"/>
      <c r="VRS71" s="1730"/>
      <c r="VRT71" s="1730"/>
      <c r="VRU71" s="1730"/>
      <c r="VRV71" s="1730"/>
      <c r="VRW71" s="1730"/>
      <c r="VRX71" s="1729"/>
      <c r="VRY71" s="1730"/>
      <c r="VRZ71" s="1730"/>
      <c r="VSA71" s="1730"/>
      <c r="VSB71" s="1730"/>
      <c r="VSC71" s="1730"/>
      <c r="VSD71" s="1729"/>
      <c r="VSE71" s="1730"/>
      <c r="VSF71" s="1730"/>
      <c r="VSG71" s="1730"/>
      <c r="VSH71" s="1730"/>
      <c r="VSI71" s="1730"/>
      <c r="VSJ71" s="1729"/>
      <c r="VSK71" s="1730"/>
      <c r="VSL71" s="1730"/>
      <c r="VSM71" s="1730"/>
      <c r="VSN71" s="1730"/>
      <c r="VSO71" s="1730"/>
      <c r="VSP71" s="1729"/>
      <c r="VSQ71" s="1730"/>
      <c r="VSR71" s="1730"/>
      <c r="VSS71" s="1730"/>
      <c r="VST71" s="1730"/>
      <c r="VSU71" s="1730"/>
      <c r="VSV71" s="1729"/>
      <c r="VSW71" s="1730"/>
      <c r="VSX71" s="1730"/>
      <c r="VSY71" s="1730"/>
      <c r="VSZ71" s="1730"/>
      <c r="VTA71" s="1730"/>
      <c r="VTB71" s="1729"/>
      <c r="VTC71" s="1730"/>
      <c r="VTD71" s="1730"/>
      <c r="VTE71" s="1730"/>
      <c r="VTF71" s="1730"/>
      <c r="VTG71" s="1730"/>
      <c r="VTH71" s="1729"/>
      <c r="VTI71" s="1730"/>
      <c r="VTJ71" s="1730"/>
      <c r="VTK71" s="1730"/>
      <c r="VTL71" s="1730"/>
      <c r="VTM71" s="1730"/>
      <c r="VTN71" s="1729"/>
      <c r="VTO71" s="1730"/>
      <c r="VTP71" s="1730"/>
      <c r="VTQ71" s="1730"/>
      <c r="VTR71" s="1730"/>
      <c r="VTS71" s="1730"/>
      <c r="VTT71" s="1729"/>
      <c r="VTU71" s="1730"/>
      <c r="VTV71" s="1730"/>
      <c r="VTW71" s="1730"/>
      <c r="VTX71" s="1730"/>
      <c r="VTY71" s="1730"/>
      <c r="VTZ71" s="1729"/>
      <c r="VUA71" s="1730"/>
      <c r="VUB71" s="1730"/>
      <c r="VUC71" s="1730"/>
      <c r="VUD71" s="1730"/>
      <c r="VUE71" s="1730"/>
      <c r="VUF71" s="1729"/>
      <c r="VUG71" s="1730"/>
      <c r="VUH71" s="1730"/>
      <c r="VUI71" s="1730"/>
      <c r="VUJ71" s="1730"/>
      <c r="VUK71" s="1730"/>
      <c r="VUL71" s="1729"/>
      <c r="VUM71" s="1730"/>
      <c r="VUN71" s="1730"/>
      <c r="VUO71" s="1730"/>
      <c r="VUP71" s="1730"/>
      <c r="VUQ71" s="1730"/>
      <c r="VUR71" s="1729"/>
      <c r="VUS71" s="1730"/>
      <c r="VUT71" s="1730"/>
      <c r="VUU71" s="1730"/>
      <c r="VUV71" s="1730"/>
      <c r="VUW71" s="1730"/>
      <c r="VUX71" s="1729"/>
      <c r="VUY71" s="1730"/>
      <c r="VUZ71" s="1730"/>
      <c r="VVA71" s="1730"/>
      <c r="VVB71" s="1730"/>
      <c r="VVC71" s="1730"/>
      <c r="VVD71" s="1729"/>
      <c r="VVE71" s="1730"/>
      <c r="VVF71" s="1730"/>
      <c r="VVG71" s="1730"/>
      <c r="VVH71" s="1730"/>
      <c r="VVI71" s="1730"/>
      <c r="VVJ71" s="1729"/>
      <c r="VVK71" s="1730"/>
      <c r="VVL71" s="1730"/>
      <c r="VVM71" s="1730"/>
      <c r="VVN71" s="1730"/>
      <c r="VVO71" s="1730"/>
      <c r="VVP71" s="1729"/>
      <c r="VVQ71" s="1730"/>
      <c r="VVR71" s="1730"/>
      <c r="VVS71" s="1730"/>
      <c r="VVT71" s="1730"/>
      <c r="VVU71" s="1730"/>
      <c r="VVV71" s="1729"/>
      <c r="VVW71" s="1730"/>
      <c r="VVX71" s="1730"/>
      <c r="VVY71" s="1730"/>
      <c r="VVZ71" s="1730"/>
      <c r="VWA71" s="1730"/>
      <c r="VWB71" s="1729"/>
      <c r="VWC71" s="1730"/>
      <c r="VWD71" s="1730"/>
      <c r="VWE71" s="1730"/>
      <c r="VWF71" s="1730"/>
      <c r="VWG71" s="1730"/>
      <c r="VWH71" s="1729"/>
      <c r="VWI71" s="1730"/>
      <c r="VWJ71" s="1730"/>
      <c r="VWK71" s="1730"/>
      <c r="VWL71" s="1730"/>
      <c r="VWM71" s="1730"/>
      <c r="VWN71" s="1729"/>
      <c r="VWO71" s="1730"/>
      <c r="VWP71" s="1730"/>
      <c r="VWQ71" s="1730"/>
      <c r="VWR71" s="1730"/>
      <c r="VWS71" s="1730"/>
      <c r="VWT71" s="1729"/>
      <c r="VWU71" s="1730"/>
      <c r="VWV71" s="1730"/>
      <c r="VWW71" s="1730"/>
      <c r="VWX71" s="1730"/>
      <c r="VWY71" s="1730"/>
      <c r="VWZ71" s="1729"/>
      <c r="VXA71" s="1730"/>
      <c r="VXB71" s="1730"/>
      <c r="VXC71" s="1730"/>
      <c r="VXD71" s="1730"/>
      <c r="VXE71" s="1730"/>
      <c r="VXF71" s="1729"/>
      <c r="VXG71" s="1730"/>
      <c r="VXH71" s="1730"/>
      <c r="VXI71" s="1730"/>
      <c r="VXJ71" s="1730"/>
      <c r="VXK71" s="1730"/>
      <c r="VXL71" s="1729"/>
      <c r="VXM71" s="1730"/>
      <c r="VXN71" s="1730"/>
      <c r="VXO71" s="1730"/>
      <c r="VXP71" s="1730"/>
      <c r="VXQ71" s="1730"/>
      <c r="VXR71" s="1729"/>
      <c r="VXS71" s="1730"/>
      <c r="VXT71" s="1730"/>
      <c r="VXU71" s="1730"/>
      <c r="VXV71" s="1730"/>
      <c r="VXW71" s="1730"/>
      <c r="VXX71" s="1729"/>
      <c r="VXY71" s="1730"/>
      <c r="VXZ71" s="1730"/>
      <c r="VYA71" s="1730"/>
      <c r="VYB71" s="1730"/>
      <c r="VYC71" s="1730"/>
      <c r="VYD71" s="1729"/>
      <c r="VYE71" s="1730"/>
      <c r="VYF71" s="1730"/>
      <c r="VYG71" s="1730"/>
      <c r="VYH71" s="1730"/>
      <c r="VYI71" s="1730"/>
      <c r="VYJ71" s="1729"/>
      <c r="VYK71" s="1730"/>
      <c r="VYL71" s="1730"/>
      <c r="VYM71" s="1730"/>
      <c r="VYN71" s="1730"/>
      <c r="VYO71" s="1730"/>
      <c r="VYP71" s="1729"/>
      <c r="VYQ71" s="1730"/>
      <c r="VYR71" s="1730"/>
      <c r="VYS71" s="1730"/>
      <c r="VYT71" s="1730"/>
      <c r="VYU71" s="1730"/>
      <c r="VYV71" s="1729"/>
      <c r="VYW71" s="1730"/>
      <c r="VYX71" s="1730"/>
      <c r="VYY71" s="1730"/>
      <c r="VYZ71" s="1730"/>
      <c r="VZA71" s="1730"/>
      <c r="VZB71" s="1729"/>
      <c r="VZC71" s="1730"/>
      <c r="VZD71" s="1730"/>
      <c r="VZE71" s="1730"/>
      <c r="VZF71" s="1730"/>
      <c r="VZG71" s="1730"/>
      <c r="VZH71" s="1729"/>
      <c r="VZI71" s="1730"/>
      <c r="VZJ71" s="1730"/>
      <c r="VZK71" s="1730"/>
      <c r="VZL71" s="1730"/>
      <c r="VZM71" s="1730"/>
      <c r="VZN71" s="1729"/>
      <c r="VZO71" s="1730"/>
      <c r="VZP71" s="1730"/>
      <c r="VZQ71" s="1730"/>
      <c r="VZR71" s="1730"/>
      <c r="VZS71" s="1730"/>
      <c r="VZT71" s="1729"/>
      <c r="VZU71" s="1730"/>
      <c r="VZV71" s="1730"/>
      <c r="VZW71" s="1730"/>
      <c r="VZX71" s="1730"/>
      <c r="VZY71" s="1730"/>
      <c r="VZZ71" s="1729"/>
      <c r="WAA71" s="1730"/>
      <c r="WAB71" s="1730"/>
      <c r="WAC71" s="1730"/>
      <c r="WAD71" s="1730"/>
      <c r="WAE71" s="1730"/>
      <c r="WAF71" s="1729"/>
      <c r="WAG71" s="1730"/>
      <c r="WAH71" s="1730"/>
      <c r="WAI71" s="1730"/>
      <c r="WAJ71" s="1730"/>
      <c r="WAK71" s="1730"/>
      <c r="WAL71" s="1729"/>
      <c r="WAM71" s="1730"/>
      <c r="WAN71" s="1730"/>
      <c r="WAO71" s="1730"/>
      <c r="WAP71" s="1730"/>
      <c r="WAQ71" s="1730"/>
      <c r="WAR71" s="1729"/>
      <c r="WAS71" s="1730"/>
      <c r="WAT71" s="1730"/>
      <c r="WAU71" s="1730"/>
      <c r="WAV71" s="1730"/>
      <c r="WAW71" s="1730"/>
      <c r="WAX71" s="1729"/>
      <c r="WAY71" s="1730"/>
      <c r="WAZ71" s="1730"/>
      <c r="WBA71" s="1730"/>
      <c r="WBB71" s="1730"/>
      <c r="WBC71" s="1730"/>
      <c r="WBD71" s="1729"/>
      <c r="WBE71" s="1730"/>
      <c r="WBF71" s="1730"/>
      <c r="WBG71" s="1730"/>
      <c r="WBH71" s="1730"/>
      <c r="WBI71" s="1730"/>
      <c r="WBJ71" s="1729"/>
      <c r="WBK71" s="1730"/>
      <c r="WBL71" s="1730"/>
      <c r="WBM71" s="1730"/>
      <c r="WBN71" s="1730"/>
      <c r="WBO71" s="1730"/>
      <c r="WBP71" s="1729"/>
      <c r="WBQ71" s="1730"/>
      <c r="WBR71" s="1730"/>
      <c r="WBS71" s="1730"/>
      <c r="WBT71" s="1730"/>
      <c r="WBU71" s="1730"/>
      <c r="WBV71" s="1729"/>
      <c r="WBW71" s="1730"/>
      <c r="WBX71" s="1730"/>
      <c r="WBY71" s="1730"/>
      <c r="WBZ71" s="1730"/>
      <c r="WCA71" s="1730"/>
      <c r="WCB71" s="1729"/>
      <c r="WCC71" s="1730"/>
      <c r="WCD71" s="1730"/>
      <c r="WCE71" s="1730"/>
      <c r="WCF71" s="1730"/>
      <c r="WCG71" s="1730"/>
      <c r="WCH71" s="1729"/>
      <c r="WCI71" s="1730"/>
      <c r="WCJ71" s="1730"/>
      <c r="WCK71" s="1730"/>
      <c r="WCL71" s="1730"/>
      <c r="WCM71" s="1730"/>
      <c r="WCN71" s="1729"/>
      <c r="WCO71" s="1730"/>
      <c r="WCP71" s="1730"/>
      <c r="WCQ71" s="1730"/>
      <c r="WCR71" s="1730"/>
      <c r="WCS71" s="1730"/>
      <c r="WCT71" s="1729"/>
      <c r="WCU71" s="1730"/>
      <c r="WCV71" s="1730"/>
      <c r="WCW71" s="1730"/>
      <c r="WCX71" s="1730"/>
      <c r="WCY71" s="1730"/>
      <c r="WCZ71" s="1729"/>
      <c r="WDA71" s="1730"/>
      <c r="WDB71" s="1730"/>
      <c r="WDC71" s="1730"/>
      <c r="WDD71" s="1730"/>
      <c r="WDE71" s="1730"/>
      <c r="WDF71" s="1729"/>
      <c r="WDG71" s="1730"/>
      <c r="WDH71" s="1730"/>
      <c r="WDI71" s="1730"/>
      <c r="WDJ71" s="1730"/>
      <c r="WDK71" s="1730"/>
      <c r="WDL71" s="1729"/>
      <c r="WDM71" s="1730"/>
      <c r="WDN71" s="1730"/>
      <c r="WDO71" s="1730"/>
      <c r="WDP71" s="1730"/>
      <c r="WDQ71" s="1730"/>
      <c r="WDR71" s="1729"/>
      <c r="WDS71" s="1730"/>
      <c r="WDT71" s="1730"/>
      <c r="WDU71" s="1730"/>
      <c r="WDV71" s="1730"/>
      <c r="WDW71" s="1730"/>
      <c r="WDX71" s="1729"/>
      <c r="WDY71" s="1730"/>
      <c r="WDZ71" s="1730"/>
      <c r="WEA71" s="1730"/>
      <c r="WEB71" s="1730"/>
      <c r="WEC71" s="1730"/>
      <c r="WED71" s="1729"/>
      <c r="WEE71" s="1730"/>
      <c r="WEF71" s="1730"/>
      <c r="WEG71" s="1730"/>
      <c r="WEH71" s="1730"/>
      <c r="WEI71" s="1730"/>
      <c r="WEJ71" s="1729"/>
      <c r="WEK71" s="1730"/>
      <c r="WEL71" s="1730"/>
      <c r="WEM71" s="1730"/>
      <c r="WEN71" s="1730"/>
      <c r="WEO71" s="1730"/>
      <c r="WEP71" s="1729"/>
      <c r="WEQ71" s="1730"/>
      <c r="WER71" s="1730"/>
      <c r="WES71" s="1730"/>
      <c r="WET71" s="1730"/>
      <c r="WEU71" s="1730"/>
      <c r="WEV71" s="1729"/>
      <c r="WEW71" s="1730"/>
      <c r="WEX71" s="1730"/>
      <c r="WEY71" s="1730"/>
      <c r="WEZ71" s="1730"/>
      <c r="WFA71" s="1730"/>
      <c r="WFB71" s="1729"/>
      <c r="WFC71" s="1730"/>
      <c r="WFD71" s="1730"/>
      <c r="WFE71" s="1730"/>
      <c r="WFF71" s="1730"/>
      <c r="WFG71" s="1730"/>
      <c r="WFH71" s="1729"/>
      <c r="WFI71" s="1730"/>
      <c r="WFJ71" s="1730"/>
      <c r="WFK71" s="1730"/>
      <c r="WFL71" s="1730"/>
      <c r="WFM71" s="1730"/>
      <c r="WFN71" s="1729"/>
      <c r="WFO71" s="1730"/>
      <c r="WFP71" s="1730"/>
      <c r="WFQ71" s="1730"/>
      <c r="WFR71" s="1730"/>
      <c r="WFS71" s="1730"/>
      <c r="WFT71" s="1729"/>
      <c r="WFU71" s="1730"/>
      <c r="WFV71" s="1730"/>
      <c r="WFW71" s="1730"/>
      <c r="WFX71" s="1730"/>
      <c r="WFY71" s="1730"/>
      <c r="WFZ71" s="1729"/>
      <c r="WGA71" s="1730"/>
      <c r="WGB71" s="1730"/>
      <c r="WGC71" s="1730"/>
      <c r="WGD71" s="1730"/>
      <c r="WGE71" s="1730"/>
      <c r="WGF71" s="1729"/>
      <c r="WGG71" s="1730"/>
      <c r="WGH71" s="1730"/>
      <c r="WGI71" s="1730"/>
      <c r="WGJ71" s="1730"/>
      <c r="WGK71" s="1730"/>
      <c r="WGL71" s="1729"/>
      <c r="WGM71" s="1730"/>
      <c r="WGN71" s="1730"/>
      <c r="WGO71" s="1730"/>
      <c r="WGP71" s="1730"/>
      <c r="WGQ71" s="1730"/>
      <c r="WGR71" s="1729"/>
      <c r="WGS71" s="1730"/>
      <c r="WGT71" s="1730"/>
      <c r="WGU71" s="1730"/>
      <c r="WGV71" s="1730"/>
      <c r="WGW71" s="1730"/>
      <c r="WGX71" s="1729"/>
      <c r="WGY71" s="1730"/>
      <c r="WGZ71" s="1730"/>
      <c r="WHA71" s="1730"/>
      <c r="WHB71" s="1730"/>
      <c r="WHC71" s="1730"/>
      <c r="WHD71" s="1729"/>
      <c r="WHE71" s="1730"/>
      <c r="WHF71" s="1730"/>
      <c r="WHG71" s="1730"/>
      <c r="WHH71" s="1730"/>
      <c r="WHI71" s="1730"/>
      <c r="WHJ71" s="1729"/>
      <c r="WHK71" s="1730"/>
      <c r="WHL71" s="1730"/>
      <c r="WHM71" s="1730"/>
      <c r="WHN71" s="1730"/>
      <c r="WHO71" s="1730"/>
      <c r="WHP71" s="1729"/>
      <c r="WHQ71" s="1730"/>
      <c r="WHR71" s="1730"/>
      <c r="WHS71" s="1730"/>
      <c r="WHT71" s="1730"/>
      <c r="WHU71" s="1730"/>
      <c r="WHV71" s="1729"/>
      <c r="WHW71" s="1730"/>
      <c r="WHX71" s="1730"/>
      <c r="WHY71" s="1730"/>
      <c r="WHZ71" s="1730"/>
      <c r="WIA71" s="1730"/>
      <c r="WIB71" s="1729"/>
      <c r="WIC71" s="1730"/>
      <c r="WID71" s="1730"/>
      <c r="WIE71" s="1730"/>
      <c r="WIF71" s="1730"/>
      <c r="WIG71" s="1730"/>
      <c r="WIH71" s="1729"/>
      <c r="WII71" s="1730"/>
      <c r="WIJ71" s="1730"/>
      <c r="WIK71" s="1730"/>
      <c r="WIL71" s="1730"/>
      <c r="WIM71" s="1730"/>
      <c r="WIN71" s="1729"/>
      <c r="WIO71" s="1730"/>
      <c r="WIP71" s="1730"/>
      <c r="WIQ71" s="1730"/>
      <c r="WIR71" s="1730"/>
      <c r="WIS71" s="1730"/>
      <c r="WIT71" s="1729"/>
      <c r="WIU71" s="1730"/>
      <c r="WIV71" s="1730"/>
      <c r="WIW71" s="1730"/>
      <c r="WIX71" s="1730"/>
      <c r="WIY71" s="1730"/>
      <c r="WIZ71" s="1729"/>
      <c r="WJA71" s="1730"/>
      <c r="WJB71" s="1730"/>
      <c r="WJC71" s="1730"/>
      <c r="WJD71" s="1730"/>
      <c r="WJE71" s="1730"/>
      <c r="WJF71" s="1729"/>
      <c r="WJG71" s="1730"/>
      <c r="WJH71" s="1730"/>
      <c r="WJI71" s="1730"/>
      <c r="WJJ71" s="1730"/>
      <c r="WJK71" s="1730"/>
      <c r="WJL71" s="1729"/>
      <c r="WJM71" s="1730"/>
      <c r="WJN71" s="1730"/>
      <c r="WJO71" s="1730"/>
      <c r="WJP71" s="1730"/>
      <c r="WJQ71" s="1730"/>
      <c r="WJR71" s="1729"/>
      <c r="WJS71" s="1730"/>
      <c r="WJT71" s="1730"/>
      <c r="WJU71" s="1730"/>
      <c r="WJV71" s="1730"/>
      <c r="WJW71" s="1730"/>
      <c r="WJX71" s="1729"/>
      <c r="WJY71" s="1730"/>
      <c r="WJZ71" s="1730"/>
      <c r="WKA71" s="1730"/>
      <c r="WKB71" s="1730"/>
      <c r="WKC71" s="1730"/>
      <c r="WKD71" s="1729"/>
      <c r="WKE71" s="1730"/>
      <c r="WKF71" s="1730"/>
      <c r="WKG71" s="1730"/>
      <c r="WKH71" s="1730"/>
      <c r="WKI71" s="1730"/>
      <c r="WKJ71" s="1729"/>
      <c r="WKK71" s="1730"/>
      <c r="WKL71" s="1730"/>
      <c r="WKM71" s="1730"/>
      <c r="WKN71" s="1730"/>
      <c r="WKO71" s="1730"/>
      <c r="WKP71" s="1729"/>
      <c r="WKQ71" s="1730"/>
      <c r="WKR71" s="1730"/>
      <c r="WKS71" s="1730"/>
      <c r="WKT71" s="1730"/>
      <c r="WKU71" s="1730"/>
      <c r="WKV71" s="1729"/>
      <c r="WKW71" s="1730"/>
      <c r="WKX71" s="1730"/>
      <c r="WKY71" s="1730"/>
      <c r="WKZ71" s="1730"/>
      <c r="WLA71" s="1730"/>
      <c r="WLB71" s="1729"/>
      <c r="WLC71" s="1730"/>
      <c r="WLD71" s="1730"/>
      <c r="WLE71" s="1730"/>
      <c r="WLF71" s="1730"/>
      <c r="WLG71" s="1730"/>
      <c r="WLH71" s="1729"/>
      <c r="WLI71" s="1730"/>
      <c r="WLJ71" s="1730"/>
      <c r="WLK71" s="1730"/>
      <c r="WLL71" s="1730"/>
      <c r="WLM71" s="1730"/>
      <c r="WLN71" s="1729"/>
      <c r="WLO71" s="1730"/>
      <c r="WLP71" s="1730"/>
      <c r="WLQ71" s="1730"/>
      <c r="WLR71" s="1730"/>
      <c r="WLS71" s="1730"/>
      <c r="WLT71" s="1729"/>
      <c r="WLU71" s="1730"/>
      <c r="WLV71" s="1730"/>
      <c r="WLW71" s="1730"/>
      <c r="WLX71" s="1730"/>
      <c r="WLY71" s="1730"/>
      <c r="WLZ71" s="1729"/>
      <c r="WMA71" s="1730"/>
      <c r="WMB71" s="1730"/>
      <c r="WMC71" s="1730"/>
      <c r="WMD71" s="1730"/>
      <c r="WME71" s="1730"/>
      <c r="WMF71" s="1729"/>
      <c r="WMG71" s="1730"/>
      <c r="WMH71" s="1730"/>
      <c r="WMI71" s="1730"/>
      <c r="WMJ71" s="1730"/>
      <c r="WMK71" s="1730"/>
      <c r="WML71" s="1729"/>
      <c r="WMM71" s="1730"/>
      <c r="WMN71" s="1730"/>
      <c r="WMO71" s="1730"/>
      <c r="WMP71" s="1730"/>
      <c r="WMQ71" s="1730"/>
      <c r="WMR71" s="1729"/>
      <c r="WMS71" s="1730"/>
      <c r="WMT71" s="1730"/>
      <c r="WMU71" s="1730"/>
      <c r="WMV71" s="1730"/>
      <c r="WMW71" s="1730"/>
      <c r="WMX71" s="1729"/>
      <c r="WMY71" s="1730"/>
      <c r="WMZ71" s="1730"/>
      <c r="WNA71" s="1730"/>
      <c r="WNB71" s="1730"/>
      <c r="WNC71" s="1730"/>
      <c r="WND71" s="1729"/>
      <c r="WNE71" s="1730"/>
      <c r="WNF71" s="1730"/>
      <c r="WNG71" s="1730"/>
      <c r="WNH71" s="1730"/>
      <c r="WNI71" s="1730"/>
      <c r="WNJ71" s="1729"/>
      <c r="WNK71" s="1730"/>
      <c r="WNL71" s="1730"/>
      <c r="WNM71" s="1730"/>
      <c r="WNN71" s="1730"/>
      <c r="WNO71" s="1730"/>
      <c r="WNP71" s="1729"/>
      <c r="WNQ71" s="1730"/>
      <c r="WNR71" s="1730"/>
      <c r="WNS71" s="1730"/>
      <c r="WNT71" s="1730"/>
      <c r="WNU71" s="1730"/>
      <c r="WNV71" s="1729"/>
      <c r="WNW71" s="1730"/>
      <c r="WNX71" s="1730"/>
      <c r="WNY71" s="1730"/>
      <c r="WNZ71" s="1730"/>
      <c r="WOA71" s="1730"/>
      <c r="WOB71" s="1729"/>
      <c r="WOC71" s="1730"/>
      <c r="WOD71" s="1730"/>
      <c r="WOE71" s="1730"/>
      <c r="WOF71" s="1730"/>
      <c r="WOG71" s="1730"/>
      <c r="WOH71" s="1729"/>
      <c r="WOI71" s="1730"/>
      <c r="WOJ71" s="1730"/>
      <c r="WOK71" s="1730"/>
      <c r="WOL71" s="1730"/>
      <c r="WOM71" s="1730"/>
      <c r="WON71" s="1729"/>
      <c r="WOO71" s="1730"/>
      <c r="WOP71" s="1730"/>
      <c r="WOQ71" s="1730"/>
      <c r="WOR71" s="1730"/>
      <c r="WOS71" s="1730"/>
      <c r="WOT71" s="1729"/>
      <c r="WOU71" s="1730"/>
      <c r="WOV71" s="1730"/>
      <c r="WOW71" s="1730"/>
      <c r="WOX71" s="1730"/>
      <c r="WOY71" s="1730"/>
      <c r="WOZ71" s="1729"/>
      <c r="WPA71" s="1730"/>
      <c r="WPB71" s="1730"/>
      <c r="WPC71" s="1730"/>
      <c r="WPD71" s="1730"/>
      <c r="WPE71" s="1730"/>
      <c r="WPF71" s="1729"/>
      <c r="WPG71" s="1730"/>
      <c r="WPH71" s="1730"/>
      <c r="WPI71" s="1730"/>
      <c r="WPJ71" s="1730"/>
      <c r="WPK71" s="1730"/>
      <c r="WPL71" s="1729"/>
      <c r="WPM71" s="1730"/>
      <c r="WPN71" s="1730"/>
      <c r="WPO71" s="1730"/>
      <c r="WPP71" s="1730"/>
      <c r="WPQ71" s="1730"/>
      <c r="WPR71" s="1729"/>
      <c r="WPS71" s="1730"/>
      <c r="WPT71" s="1730"/>
      <c r="WPU71" s="1730"/>
      <c r="WPV71" s="1730"/>
      <c r="WPW71" s="1730"/>
      <c r="WPX71" s="1729"/>
      <c r="WPY71" s="1730"/>
      <c r="WPZ71" s="1730"/>
      <c r="WQA71" s="1730"/>
      <c r="WQB71" s="1730"/>
      <c r="WQC71" s="1730"/>
      <c r="WQD71" s="1729"/>
      <c r="WQE71" s="1730"/>
      <c r="WQF71" s="1730"/>
      <c r="WQG71" s="1730"/>
      <c r="WQH71" s="1730"/>
      <c r="WQI71" s="1730"/>
      <c r="WQJ71" s="1729"/>
      <c r="WQK71" s="1730"/>
      <c r="WQL71" s="1730"/>
      <c r="WQM71" s="1730"/>
      <c r="WQN71" s="1730"/>
      <c r="WQO71" s="1730"/>
      <c r="WQP71" s="1729"/>
      <c r="WQQ71" s="1730"/>
      <c r="WQR71" s="1730"/>
      <c r="WQS71" s="1730"/>
      <c r="WQT71" s="1730"/>
      <c r="WQU71" s="1730"/>
      <c r="WQV71" s="1729"/>
      <c r="WQW71" s="1730"/>
      <c r="WQX71" s="1730"/>
      <c r="WQY71" s="1730"/>
      <c r="WQZ71" s="1730"/>
      <c r="WRA71" s="1730"/>
      <c r="WRB71" s="1729"/>
      <c r="WRC71" s="1730"/>
      <c r="WRD71" s="1730"/>
      <c r="WRE71" s="1730"/>
      <c r="WRF71" s="1730"/>
      <c r="WRG71" s="1730"/>
      <c r="WRH71" s="1729"/>
      <c r="WRI71" s="1730"/>
      <c r="WRJ71" s="1730"/>
      <c r="WRK71" s="1730"/>
      <c r="WRL71" s="1730"/>
      <c r="WRM71" s="1730"/>
      <c r="WRN71" s="1729"/>
      <c r="WRO71" s="1730"/>
      <c r="WRP71" s="1730"/>
      <c r="WRQ71" s="1730"/>
      <c r="WRR71" s="1730"/>
      <c r="WRS71" s="1730"/>
      <c r="WRT71" s="1729"/>
      <c r="WRU71" s="1730"/>
      <c r="WRV71" s="1730"/>
      <c r="WRW71" s="1730"/>
      <c r="WRX71" s="1730"/>
      <c r="WRY71" s="1730"/>
      <c r="WRZ71" s="1729"/>
      <c r="WSA71" s="1730"/>
      <c r="WSB71" s="1730"/>
      <c r="WSC71" s="1730"/>
      <c r="WSD71" s="1730"/>
      <c r="WSE71" s="1730"/>
      <c r="WSF71" s="1729"/>
      <c r="WSG71" s="1730"/>
      <c r="WSH71" s="1730"/>
      <c r="WSI71" s="1730"/>
      <c r="WSJ71" s="1730"/>
      <c r="WSK71" s="1730"/>
      <c r="WSL71" s="1729"/>
      <c r="WSM71" s="1730"/>
      <c r="WSN71" s="1730"/>
      <c r="WSO71" s="1730"/>
      <c r="WSP71" s="1730"/>
      <c r="WSQ71" s="1730"/>
      <c r="WSR71" s="1729"/>
      <c r="WSS71" s="1730"/>
      <c r="WST71" s="1730"/>
      <c r="WSU71" s="1730"/>
      <c r="WSV71" s="1730"/>
      <c r="WSW71" s="1730"/>
      <c r="WSX71" s="1729"/>
      <c r="WSY71" s="1730"/>
      <c r="WSZ71" s="1730"/>
      <c r="WTA71" s="1730"/>
      <c r="WTB71" s="1730"/>
      <c r="WTC71" s="1730"/>
      <c r="WTD71" s="1729"/>
      <c r="WTE71" s="1730"/>
      <c r="WTF71" s="1730"/>
      <c r="WTG71" s="1730"/>
      <c r="WTH71" s="1730"/>
      <c r="WTI71" s="1730"/>
      <c r="WTJ71" s="1729"/>
      <c r="WTK71" s="1730"/>
      <c r="WTL71" s="1730"/>
      <c r="WTM71" s="1730"/>
      <c r="WTN71" s="1730"/>
      <c r="WTO71" s="1730"/>
      <c r="WTP71" s="1729"/>
      <c r="WTQ71" s="1730"/>
      <c r="WTR71" s="1730"/>
      <c r="WTS71" s="1730"/>
      <c r="WTT71" s="1730"/>
      <c r="WTU71" s="1730"/>
      <c r="WTV71" s="1729"/>
      <c r="WTW71" s="1730"/>
      <c r="WTX71" s="1730"/>
      <c r="WTY71" s="1730"/>
      <c r="WTZ71" s="1730"/>
      <c r="WUA71" s="1730"/>
      <c r="WUB71" s="1729"/>
      <c r="WUC71" s="1730"/>
      <c r="WUD71" s="1730"/>
      <c r="WUE71" s="1730"/>
      <c r="WUF71" s="1730"/>
      <c r="WUG71" s="1730"/>
      <c r="WUH71" s="1729"/>
      <c r="WUI71" s="1730"/>
      <c r="WUJ71" s="1730"/>
      <c r="WUK71" s="1730"/>
      <c r="WUL71" s="1730"/>
      <c r="WUM71" s="1730"/>
      <c r="WUN71" s="1729"/>
      <c r="WUO71" s="1730"/>
      <c r="WUP71" s="1730"/>
      <c r="WUQ71" s="1730"/>
      <c r="WUR71" s="1730"/>
      <c r="WUS71" s="1730"/>
      <c r="WUT71" s="1729"/>
      <c r="WUU71" s="1730"/>
      <c r="WUV71" s="1730"/>
      <c r="WUW71" s="1730"/>
      <c r="WUX71" s="1730"/>
      <c r="WUY71" s="1730"/>
      <c r="WUZ71" s="1729"/>
      <c r="WVA71" s="1730"/>
      <c r="WVB71" s="1730"/>
      <c r="WVC71" s="1730"/>
      <c r="WVD71" s="1730"/>
      <c r="WVE71" s="1730"/>
      <c r="WVF71" s="1729"/>
      <c r="WVG71" s="1730"/>
      <c r="WVH71" s="1730"/>
      <c r="WVI71" s="1730"/>
      <c r="WVJ71" s="1730"/>
      <c r="WVK71" s="1730"/>
      <c r="WVL71" s="1729"/>
      <c r="WVM71" s="1730"/>
      <c r="WVN71" s="1730"/>
      <c r="WVO71" s="1730"/>
      <c r="WVP71" s="1730"/>
      <c r="WVQ71" s="1730"/>
      <c r="WVR71" s="1729"/>
      <c r="WVS71" s="1730"/>
      <c r="WVT71" s="1730"/>
      <c r="WVU71" s="1730"/>
      <c r="WVV71" s="1730"/>
      <c r="WVW71" s="1730"/>
      <c r="WVX71" s="1729"/>
      <c r="WVY71" s="1730"/>
      <c r="WVZ71" s="1730"/>
      <c r="WWA71" s="1730"/>
      <c r="WWB71" s="1730"/>
      <c r="WWC71" s="1730"/>
      <c r="WWD71" s="1729"/>
      <c r="WWE71" s="1730"/>
      <c r="WWF71" s="1730"/>
      <c r="WWG71" s="1730"/>
      <c r="WWH71" s="1730"/>
      <c r="WWI71" s="1730"/>
      <c r="WWJ71" s="1729"/>
      <c r="WWK71" s="1730"/>
      <c r="WWL71" s="1730"/>
      <c r="WWM71" s="1730"/>
      <c r="WWN71" s="1730"/>
      <c r="WWO71" s="1730"/>
      <c r="WWP71" s="1729"/>
      <c r="WWQ71" s="1730"/>
      <c r="WWR71" s="1730"/>
      <c r="WWS71" s="1730"/>
      <c r="WWT71" s="1730"/>
      <c r="WWU71" s="1730"/>
      <c r="WWV71" s="1729"/>
      <c r="WWW71" s="1730"/>
      <c r="WWX71" s="1730"/>
      <c r="WWY71" s="1730"/>
      <c r="WWZ71" s="1730"/>
      <c r="WXA71" s="1730"/>
      <c r="WXB71" s="1729"/>
      <c r="WXC71" s="1730"/>
      <c r="WXD71" s="1730"/>
      <c r="WXE71" s="1730"/>
      <c r="WXF71" s="1730"/>
      <c r="WXG71" s="1730"/>
      <c r="WXH71" s="1729"/>
      <c r="WXI71" s="1730"/>
      <c r="WXJ71" s="1730"/>
      <c r="WXK71" s="1730"/>
      <c r="WXL71" s="1730"/>
      <c r="WXM71" s="1730"/>
      <c r="WXN71" s="1729"/>
      <c r="WXO71" s="1730"/>
      <c r="WXP71" s="1730"/>
      <c r="WXQ71" s="1730"/>
      <c r="WXR71" s="1730"/>
      <c r="WXS71" s="1730"/>
      <c r="WXT71" s="1729"/>
      <c r="WXU71" s="1730"/>
      <c r="WXV71" s="1730"/>
      <c r="WXW71" s="1730"/>
      <c r="WXX71" s="1730"/>
      <c r="WXY71" s="1730"/>
      <c r="WXZ71" s="1729"/>
      <c r="WYA71" s="1730"/>
      <c r="WYB71" s="1730"/>
      <c r="WYC71" s="1730"/>
      <c r="WYD71" s="1730"/>
      <c r="WYE71" s="1730"/>
      <c r="WYF71" s="1729"/>
      <c r="WYG71" s="1730"/>
      <c r="WYH71" s="1730"/>
      <c r="WYI71" s="1730"/>
      <c r="WYJ71" s="1730"/>
      <c r="WYK71" s="1730"/>
      <c r="WYL71" s="1729"/>
      <c r="WYM71" s="1730"/>
      <c r="WYN71" s="1730"/>
      <c r="WYO71" s="1730"/>
      <c r="WYP71" s="1730"/>
      <c r="WYQ71" s="1730"/>
      <c r="WYR71" s="1729"/>
      <c r="WYS71" s="1730"/>
      <c r="WYT71" s="1730"/>
      <c r="WYU71" s="1730"/>
      <c r="WYV71" s="1730"/>
      <c r="WYW71" s="1730"/>
      <c r="WYX71" s="1729"/>
      <c r="WYY71" s="1730"/>
      <c r="WYZ71" s="1730"/>
      <c r="WZA71" s="1730"/>
      <c r="WZB71" s="1730"/>
      <c r="WZC71" s="1730"/>
      <c r="WZD71" s="1729"/>
      <c r="WZE71" s="1730"/>
      <c r="WZF71" s="1730"/>
      <c r="WZG71" s="1730"/>
      <c r="WZH71" s="1730"/>
      <c r="WZI71" s="1730"/>
      <c r="WZJ71" s="1729"/>
      <c r="WZK71" s="1730"/>
      <c r="WZL71" s="1730"/>
      <c r="WZM71" s="1730"/>
      <c r="WZN71" s="1730"/>
      <c r="WZO71" s="1730"/>
      <c r="WZP71" s="1729"/>
      <c r="WZQ71" s="1730"/>
      <c r="WZR71" s="1730"/>
      <c r="WZS71" s="1730"/>
      <c r="WZT71" s="1730"/>
      <c r="WZU71" s="1730"/>
      <c r="WZV71" s="1729"/>
      <c r="WZW71" s="1730"/>
      <c r="WZX71" s="1730"/>
      <c r="WZY71" s="1730"/>
      <c r="WZZ71" s="1730"/>
      <c r="XAA71" s="1730"/>
      <c r="XAB71" s="1729"/>
      <c r="XAC71" s="1730"/>
      <c r="XAD71" s="1730"/>
      <c r="XAE71" s="1730"/>
      <c r="XAF71" s="1730"/>
      <c r="XAG71" s="1730"/>
      <c r="XAH71" s="1729"/>
      <c r="XAI71" s="1730"/>
      <c r="XAJ71" s="1730"/>
      <c r="XAK71" s="1730"/>
      <c r="XAL71" s="1730"/>
      <c r="XAM71" s="1730"/>
      <c r="XAN71" s="1729"/>
      <c r="XAO71" s="1730"/>
      <c r="XAP71" s="1730"/>
      <c r="XAQ71" s="1730"/>
      <c r="XAR71" s="1730"/>
      <c r="XAS71" s="1730"/>
      <c r="XAT71" s="1729"/>
      <c r="XAU71" s="1730"/>
      <c r="XAV71" s="1730"/>
      <c r="XAW71" s="1730"/>
      <c r="XAX71" s="1730"/>
      <c r="XAY71" s="1730"/>
      <c r="XAZ71" s="1729"/>
      <c r="XBA71" s="1730"/>
      <c r="XBB71" s="1730"/>
      <c r="XBC71" s="1730"/>
      <c r="XBD71" s="1730"/>
      <c r="XBE71" s="1730"/>
      <c r="XBF71" s="1729"/>
      <c r="XBG71" s="1730"/>
      <c r="XBH71" s="1730"/>
      <c r="XBI71" s="1730"/>
      <c r="XBJ71" s="1730"/>
      <c r="XBK71" s="1730"/>
      <c r="XBL71" s="1729"/>
      <c r="XBM71" s="1730"/>
      <c r="XBN71" s="1730"/>
      <c r="XBO71" s="1730"/>
      <c r="XBP71" s="1730"/>
      <c r="XBQ71" s="1730"/>
      <c r="XBR71" s="1729"/>
      <c r="XBS71" s="1730"/>
      <c r="XBT71" s="1730"/>
      <c r="XBU71" s="1730"/>
      <c r="XBV71" s="1730"/>
      <c r="XBW71" s="1730"/>
      <c r="XBX71" s="1729"/>
      <c r="XBY71" s="1730"/>
      <c r="XBZ71" s="1730"/>
      <c r="XCA71" s="1730"/>
      <c r="XCB71" s="1730"/>
      <c r="XCC71" s="1730"/>
      <c r="XCD71" s="1729"/>
      <c r="XCE71" s="1730"/>
      <c r="XCF71" s="1730"/>
      <c r="XCG71" s="1730"/>
      <c r="XCH71" s="1730"/>
      <c r="XCI71" s="1730"/>
      <c r="XCJ71" s="1729"/>
      <c r="XCK71" s="1730"/>
      <c r="XCL71" s="1730"/>
      <c r="XCM71" s="1730"/>
      <c r="XCN71" s="1730"/>
      <c r="XCO71" s="1730"/>
      <c r="XCP71" s="1729"/>
      <c r="XCQ71" s="1730"/>
      <c r="XCR71" s="1730"/>
      <c r="XCS71" s="1730"/>
      <c r="XCT71" s="1730"/>
      <c r="XCU71" s="1730"/>
      <c r="XCV71" s="1729"/>
      <c r="XCW71" s="1730"/>
      <c r="XCX71" s="1730"/>
      <c r="XCY71" s="1730"/>
      <c r="XCZ71" s="1730"/>
      <c r="XDA71" s="1730"/>
      <c r="XDB71" s="1729"/>
      <c r="XDC71" s="1730"/>
      <c r="XDD71" s="1730"/>
      <c r="XDE71" s="1730"/>
      <c r="XDF71" s="1730"/>
      <c r="XDG71" s="1730"/>
      <c r="XDH71" s="1729"/>
      <c r="XDI71" s="1730"/>
      <c r="XDJ71" s="1730"/>
      <c r="XDK71" s="1730"/>
      <c r="XDL71" s="1730"/>
      <c r="XDM71" s="1730"/>
      <c r="XDN71" s="1729"/>
      <c r="XDO71" s="1730"/>
      <c r="XDP71" s="1730"/>
      <c r="XDQ71" s="1730"/>
      <c r="XDR71" s="1730"/>
      <c r="XDS71" s="1730"/>
      <c r="XDT71" s="1729"/>
      <c r="XDU71" s="1730"/>
      <c r="XDV71" s="1730"/>
      <c r="XDW71" s="1730"/>
      <c r="XDX71" s="1730"/>
      <c r="XDY71" s="1730"/>
      <c r="XDZ71" s="1729"/>
      <c r="XEA71" s="1730"/>
      <c r="XEB71" s="1730"/>
      <c r="XEC71" s="1730"/>
      <c r="XED71" s="1730"/>
      <c r="XEE71" s="1730"/>
      <c r="XEF71" s="1729"/>
      <c r="XEG71" s="1730"/>
      <c r="XEH71" s="1730"/>
      <c r="XEI71" s="1730"/>
    </row>
    <row r="72" spans="1:16363" x14ac:dyDescent="0.2">
      <c r="A72" s="31"/>
      <c r="B72" s="31"/>
      <c r="C72" s="2"/>
      <c r="D72" s="2"/>
      <c r="E72" s="12"/>
      <c r="F72" s="31"/>
      <c r="G72" s="31"/>
    </row>
    <row r="73" spans="1:16363" ht="42.75" customHeight="1" x14ac:dyDescent="0.2">
      <c r="A73" s="1733" t="s">
        <v>815</v>
      </c>
      <c r="B73" s="1733"/>
      <c r="C73" s="1733"/>
      <c r="D73" s="1733"/>
      <c r="E73" s="1733"/>
      <c r="F73" s="1733"/>
    </row>
    <row r="74" spans="1:16363" s="707" customFormat="1" ht="32.25" customHeight="1" x14ac:dyDescent="0.2">
      <c r="A74" s="1733" t="s">
        <v>816</v>
      </c>
      <c r="B74" s="1733"/>
      <c r="C74" s="1733"/>
      <c r="D74" s="1733"/>
      <c r="E74" s="1733"/>
      <c r="F74" s="1733"/>
    </row>
    <row r="75" spans="1:16363" s="707" customFormat="1" ht="43.5" customHeight="1" x14ac:dyDescent="0.2">
      <c r="A75" s="1733" t="s">
        <v>817</v>
      </c>
      <c r="B75" s="1733"/>
      <c r="C75" s="1733"/>
      <c r="D75" s="1733"/>
      <c r="E75" s="1733"/>
      <c r="F75" s="1733"/>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6"/>
      <c r="B295" s="6"/>
      <c r="C295" s="6"/>
      <c r="D295" s="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A696" s="8"/>
      <c r="B696" s="8"/>
      <c r="C696" s="8"/>
      <c r="D696" s="1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sheetData>
  <mergeCells count="8227">
    <mergeCell ref="XDN71:XDS71"/>
    <mergeCell ref="XDT71:XDY71"/>
    <mergeCell ref="XDZ71:XEE71"/>
    <mergeCell ref="XEF71:XEI71"/>
    <mergeCell ref="XCJ71:XCO71"/>
    <mergeCell ref="XCP71:XCU71"/>
    <mergeCell ref="XCV71:XDA71"/>
    <mergeCell ref="XDB71:XDG71"/>
    <mergeCell ref="XDH71:XDM71"/>
    <mergeCell ref="XBF71:XBK71"/>
    <mergeCell ref="XBL71:XBQ71"/>
    <mergeCell ref="XBR71:XBW71"/>
    <mergeCell ref="XBX71:XCC71"/>
    <mergeCell ref="XCD71:XCI71"/>
    <mergeCell ref="XAB71:XAG71"/>
    <mergeCell ref="XAH71:XAM71"/>
    <mergeCell ref="XAN71:XAS71"/>
    <mergeCell ref="XAT71:XAY71"/>
    <mergeCell ref="XAZ71:XBE71"/>
    <mergeCell ref="WYX71:WZC71"/>
    <mergeCell ref="WZD71:WZI71"/>
    <mergeCell ref="WZJ71:WZO71"/>
    <mergeCell ref="WZP71:WZU71"/>
    <mergeCell ref="WZV71:XAA71"/>
    <mergeCell ref="WXT71:WXY71"/>
    <mergeCell ref="WXZ71:WYE71"/>
    <mergeCell ref="WYF71:WYK71"/>
    <mergeCell ref="WYL71:WYQ71"/>
    <mergeCell ref="WYR71:WYW71"/>
    <mergeCell ref="WWP71:WWU71"/>
    <mergeCell ref="WWV71:WXA71"/>
    <mergeCell ref="WXB71:WXG71"/>
    <mergeCell ref="WXH71:WXM71"/>
    <mergeCell ref="WXN71:WXS71"/>
    <mergeCell ref="WVL71:WVQ71"/>
    <mergeCell ref="WVR71:WVW71"/>
    <mergeCell ref="WVX71:WWC71"/>
    <mergeCell ref="WWD71:WWI71"/>
    <mergeCell ref="WWJ71:WWO71"/>
    <mergeCell ref="WUH71:WUM71"/>
    <mergeCell ref="WUN71:WUS71"/>
    <mergeCell ref="WUT71:WUY71"/>
    <mergeCell ref="WUZ71:WVE71"/>
    <mergeCell ref="WVF71:WVK71"/>
    <mergeCell ref="WTD71:WTI71"/>
    <mergeCell ref="WTJ71:WTO71"/>
    <mergeCell ref="WTP71:WTU71"/>
    <mergeCell ref="WTV71:WUA71"/>
    <mergeCell ref="WUB71:WUG71"/>
    <mergeCell ref="WRZ71:WSE71"/>
    <mergeCell ref="WSF71:WSK71"/>
    <mergeCell ref="WSL71:WSQ71"/>
    <mergeCell ref="WSR71:WSW71"/>
    <mergeCell ref="WSX71:WTC71"/>
    <mergeCell ref="WQV71:WRA71"/>
    <mergeCell ref="WRB71:WRG71"/>
    <mergeCell ref="WRH71:WRM71"/>
    <mergeCell ref="WRN71:WRS71"/>
    <mergeCell ref="WRT71:WRY71"/>
    <mergeCell ref="WPR71:WPW71"/>
    <mergeCell ref="WPX71:WQC71"/>
    <mergeCell ref="WQD71:WQI71"/>
    <mergeCell ref="WQJ71:WQO71"/>
    <mergeCell ref="WQP71:WQU71"/>
    <mergeCell ref="WON71:WOS71"/>
    <mergeCell ref="WOT71:WOY71"/>
    <mergeCell ref="WOZ71:WPE71"/>
    <mergeCell ref="WPF71:WPK71"/>
    <mergeCell ref="WPL71:WPQ71"/>
    <mergeCell ref="WNJ71:WNO71"/>
    <mergeCell ref="WNP71:WNU71"/>
    <mergeCell ref="WNV71:WOA71"/>
    <mergeCell ref="WOB71:WOG71"/>
    <mergeCell ref="WOH71:WOM71"/>
    <mergeCell ref="WMF71:WMK71"/>
    <mergeCell ref="WML71:WMQ71"/>
    <mergeCell ref="WMR71:WMW71"/>
    <mergeCell ref="WMX71:WNC71"/>
    <mergeCell ref="WND71:WNI71"/>
    <mergeCell ref="WLB71:WLG71"/>
    <mergeCell ref="WLH71:WLM71"/>
    <mergeCell ref="WLN71:WLS71"/>
    <mergeCell ref="WLT71:WLY71"/>
    <mergeCell ref="WLZ71:WME71"/>
    <mergeCell ref="WJX71:WKC71"/>
    <mergeCell ref="WKD71:WKI71"/>
    <mergeCell ref="WKJ71:WKO71"/>
    <mergeCell ref="WKP71:WKU71"/>
    <mergeCell ref="WKV71:WLA71"/>
    <mergeCell ref="WIT71:WIY71"/>
    <mergeCell ref="WIZ71:WJE71"/>
    <mergeCell ref="WJF71:WJK71"/>
    <mergeCell ref="WJL71:WJQ71"/>
    <mergeCell ref="WJR71:WJW71"/>
    <mergeCell ref="WHP71:WHU71"/>
    <mergeCell ref="WHV71:WIA71"/>
    <mergeCell ref="WIB71:WIG71"/>
    <mergeCell ref="WIH71:WIM71"/>
    <mergeCell ref="WIN71:WIS71"/>
    <mergeCell ref="WGL71:WGQ71"/>
    <mergeCell ref="WGR71:WGW71"/>
    <mergeCell ref="WGX71:WHC71"/>
    <mergeCell ref="WHD71:WHI71"/>
    <mergeCell ref="WHJ71:WHO71"/>
    <mergeCell ref="WFH71:WFM71"/>
    <mergeCell ref="WFN71:WFS71"/>
    <mergeCell ref="WFT71:WFY71"/>
    <mergeCell ref="WFZ71:WGE71"/>
    <mergeCell ref="WGF71:WGK71"/>
    <mergeCell ref="WED71:WEI71"/>
    <mergeCell ref="WEJ71:WEO71"/>
    <mergeCell ref="WEP71:WEU71"/>
    <mergeCell ref="WEV71:WFA71"/>
    <mergeCell ref="WFB71:WFG71"/>
    <mergeCell ref="WCZ71:WDE71"/>
    <mergeCell ref="WDF71:WDK71"/>
    <mergeCell ref="WDL71:WDQ71"/>
    <mergeCell ref="WDR71:WDW71"/>
    <mergeCell ref="WDX71:WEC71"/>
    <mergeCell ref="WBV71:WCA71"/>
    <mergeCell ref="WCB71:WCG71"/>
    <mergeCell ref="WCH71:WCM71"/>
    <mergeCell ref="WCN71:WCS71"/>
    <mergeCell ref="WCT71:WCY71"/>
    <mergeCell ref="WAR71:WAW71"/>
    <mergeCell ref="WAX71:WBC71"/>
    <mergeCell ref="WBD71:WBI71"/>
    <mergeCell ref="WBJ71:WBO71"/>
    <mergeCell ref="WBP71:WBU71"/>
    <mergeCell ref="VZN71:VZS71"/>
    <mergeCell ref="VZT71:VZY71"/>
    <mergeCell ref="VZZ71:WAE71"/>
    <mergeCell ref="WAF71:WAK71"/>
    <mergeCell ref="WAL71:WAQ71"/>
    <mergeCell ref="VYJ71:VYO71"/>
    <mergeCell ref="VYP71:VYU71"/>
    <mergeCell ref="VYV71:VZA71"/>
    <mergeCell ref="VZB71:VZG71"/>
    <mergeCell ref="VZH71:VZM71"/>
    <mergeCell ref="VXF71:VXK71"/>
    <mergeCell ref="VXL71:VXQ71"/>
    <mergeCell ref="VXR71:VXW71"/>
    <mergeCell ref="VXX71:VYC71"/>
    <mergeCell ref="VYD71:VYI71"/>
    <mergeCell ref="VWB71:VWG71"/>
    <mergeCell ref="VWH71:VWM71"/>
    <mergeCell ref="VWN71:VWS71"/>
    <mergeCell ref="VWT71:VWY71"/>
    <mergeCell ref="VWZ71:VXE71"/>
    <mergeCell ref="VUX71:VVC71"/>
    <mergeCell ref="VVD71:VVI71"/>
    <mergeCell ref="VVJ71:VVO71"/>
    <mergeCell ref="VVP71:VVU71"/>
    <mergeCell ref="VVV71:VWA71"/>
    <mergeCell ref="VTT71:VTY71"/>
    <mergeCell ref="VTZ71:VUE71"/>
    <mergeCell ref="VUF71:VUK71"/>
    <mergeCell ref="VUL71:VUQ71"/>
    <mergeCell ref="VUR71:VUW71"/>
    <mergeCell ref="VSP71:VSU71"/>
    <mergeCell ref="VSV71:VTA71"/>
    <mergeCell ref="VTB71:VTG71"/>
    <mergeCell ref="VTH71:VTM71"/>
    <mergeCell ref="VTN71:VTS71"/>
    <mergeCell ref="VRL71:VRQ71"/>
    <mergeCell ref="VRR71:VRW71"/>
    <mergeCell ref="VRX71:VSC71"/>
    <mergeCell ref="VSD71:VSI71"/>
    <mergeCell ref="VSJ71:VSO71"/>
    <mergeCell ref="VQH71:VQM71"/>
    <mergeCell ref="VQN71:VQS71"/>
    <mergeCell ref="VQT71:VQY71"/>
    <mergeCell ref="VQZ71:VRE71"/>
    <mergeCell ref="VRF71:VRK71"/>
    <mergeCell ref="VPD71:VPI71"/>
    <mergeCell ref="VPJ71:VPO71"/>
    <mergeCell ref="VPP71:VPU71"/>
    <mergeCell ref="VPV71:VQA71"/>
    <mergeCell ref="VQB71:VQG71"/>
    <mergeCell ref="VNZ71:VOE71"/>
    <mergeCell ref="VOF71:VOK71"/>
    <mergeCell ref="VOL71:VOQ71"/>
    <mergeCell ref="VOR71:VOW71"/>
    <mergeCell ref="VOX71:VPC71"/>
    <mergeCell ref="VMV71:VNA71"/>
    <mergeCell ref="VNB71:VNG71"/>
    <mergeCell ref="VNH71:VNM71"/>
    <mergeCell ref="VNN71:VNS71"/>
    <mergeCell ref="VNT71:VNY71"/>
    <mergeCell ref="VLR71:VLW71"/>
    <mergeCell ref="VLX71:VMC71"/>
    <mergeCell ref="VMD71:VMI71"/>
    <mergeCell ref="VMJ71:VMO71"/>
    <mergeCell ref="VMP71:VMU71"/>
    <mergeCell ref="VKN71:VKS71"/>
    <mergeCell ref="VKT71:VKY71"/>
    <mergeCell ref="VKZ71:VLE71"/>
    <mergeCell ref="VLF71:VLK71"/>
    <mergeCell ref="VLL71:VLQ71"/>
    <mergeCell ref="VJJ71:VJO71"/>
    <mergeCell ref="VJP71:VJU71"/>
    <mergeCell ref="VJV71:VKA71"/>
    <mergeCell ref="VKB71:VKG71"/>
    <mergeCell ref="VKH71:VKM71"/>
    <mergeCell ref="VIF71:VIK71"/>
    <mergeCell ref="VIL71:VIQ71"/>
    <mergeCell ref="VIR71:VIW71"/>
    <mergeCell ref="VIX71:VJC71"/>
    <mergeCell ref="VJD71:VJI71"/>
    <mergeCell ref="VHB71:VHG71"/>
    <mergeCell ref="VHH71:VHM71"/>
    <mergeCell ref="VHN71:VHS71"/>
    <mergeCell ref="VHT71:VHY71"/>
    <mergeCell ref="VHZ71:VIE71"/>
    <mergeCell ref="VFX71:VGC71"/>
    <mergeCell ref="VGD71:VGI71"/>
    <mergeCell ref="VGJ71:VGO71"/>
    <mergeCell ref="VGP71:VGU71"/>
    <mergeCell ref="VGV71:VHA71"/>
    <mergeCell ref="VET71:VEY71"/>
    <mergeCell ref="VEZ71:VFE71"/>
    <mergeCell ref="VFF71:VFK71"/>
    <mergeCell ref="VFL71:VFQ71"/>
    <mergeCell ref="VFR71:VFW71"/>
    <mergeCell ref="VDP71:VDU71"/>
    <mergeCell ref="VDV71:VEA71"/>
    <mergeCell ref="VEB71:VEG71"/>
    <mergeCell ref="VEH71:VEM71"/>
    <mergeCell ref="VEN71:VES71"/>
    <mergeCell ref="VCL71:VCQ71"/>
    <mergeCell ref="VCR71:VCW71"/>
    <mergeCell ref="VCX71:VDC71"/>
    <mergeCell ref="VDD71:VDI71"/>
    <mergeCell ref="VDJ71:VDO71"/>
    <mergeCell ref="VBH71:VBM71"/>
    <mergeCell ref="VBN71:VBS71"/>
    <mergeCell ref="VBT71:VBY71"/>
    <mergeCell ref="VBZ71:VCE71"/>
    <mergeCell ref="VCF71:VCK71"/>
    <mergeCell ref="VAD71:VAI71"/>
    <mergeCell ref="VAJ71:VAO71"/>
    <mergeCell ref="VAP71:VAU71"/>
    <mergeCell ref="VAV71:VBA71"/>
    <mergeCell ref="VBB71:VBG71"/>
    <mergeCell ref="UYZ71:UZE71"/>
    <mergeCell ref="UZF71:UZK71"/>
    <mergeCell ref="UZL71:UZQ71"/>
    <mergeCell ref="UZR71:UZW71"/>
    <mergeCell ref="UZX71:VAC71"/>
    <mergeCell ref="UXV71:UYA71"/>
    <mergeCell ref="UYB71:UYG71"/>
    <mergeCell ref="UYH71:UYM71"/>
    <mergeCell ref="UYN71:UYS71"/>
    <mergeCell ref="UYT71:UYY71"/>
    <mergeCell ref="UWR71:UWW71"/>
    <mergeCell ref="UWX71:UXC71"/>
    <mergeCell ref="UXD71:UXI71"/>
    <mergeCell ref="UXJ71:UXO71"/>
    <mergeCell ref="UXP71:UXU71"/>
    <mergeCell ref="UVN71:UVS71"/>
    <mergeCell ref="UVT71:UVY71"/>
    <mergeCell ref="UVZ71:UWE71"/>
    <mergeCell ref="UWF71:UWK71"/>
    <mergeCell ref="UWL71:UWQ71"/>
    <mergeCell ref="UUJ71:UUO71"/>
    <mergeCell ref="UUP71:UUU71"/>
    <mergeCell ref="UUV71:UVA71"/>
    <mergeCell ref="UVB71:UVG71"/>
    <mergeCell ref="UVH71:UVM71"/>
    <mergeCell ref="UTF71:UTK71"/>
    <mergeCell ref="UTL71:UTQ71"/>
    <mergeCell ref="UTR71:UTW71"/>
    <mergeCell ref="UTX71:UUC71"/>
    <mergeCell ref="UUD71:UUI71"/>
    <mergeCell ref="USB71:USG71"/>
    <mergeCell ref="USH71:USM71"/>
    <mergeCell ref="USN71:USS71"/>
    <mergeCell ref="UST71:USY71"/>
    <mergeCell ref="USZ71:UTE71"/>
    <mergeCell ref="UQX71:URC71"/>
    <mergeCell ref="URD71:URI71"/>
    <mergeCell ref="URJ71:URO71"/>
    <mergeCell ref="URP71:URU71"/>
    <mergeCell ref="URV71:USA71"/>
    <mergeCell ref="UPT71:UPY71"/>
    <mergeCell ref="UPZ71:UQE71"/>
    <mergeCell ref="UQF71:UQK71"/>
    <mergeCell ref="UQL71:UQQ71"/>
    <mergeCell ref="UQR71:UQW71"/>
    <mergeCell ref="UOP71:UOU71"/>
    <mergeCell ref="UOV71:UPA71"/>
    <mergeCell ref="UPB71:UPG71"/>
    <mergeCell ref="UPH71:UPM71"/>
    <mergeCell ref="UPN71:UPS71"/>
    <mergeCell ref="UNL71:UNQ71"/>
    <mergeCell ref="UNR71:UNW71"/>
    <mergeCell ref="UNX71:UOC71"/>
    <mergeCell ref="UOD71:UOI71"/>
    <mergeCell ref="UOJ71:UOO71"/>
    <mergeCell ref="UMH71:UMM71"/>
    <mergeCell ref="UMN71:UMS71"/>
    <mergeCell ref="UMT71:UMY71"/>
    <mergeCell ref="UMZ71:UNE71"/>
    <mergeCell ref="UNF71:UNK71"/>
    <mergeCell ref="ULD71:ULI71"/>
    <mergeCell ref="ULJ71:ULO71"/>
    <mergeCell ref="ULP71:ULU71"/>
    <mergeCell ref="ULV71:UMA71"/>
    <mergeCell ref="UMB71:UMG71"/>
    <mergeCell ref="UJZ71:UKE71"/>
    <mergeCell ref="UKF71:UKK71"/>
    <mergeCell ref="UKL71:UKQ71"/>
    <mergeCell ref="UKR71:UKW71"/>
    <mergeCell ref="UKX71:ULC71"/>
    <mergeCell ref="UIV71:UJA71"/>
    <mergeCell ref="UJB71:UJG71"/>
    <mergeCell ref="UJH71:UJM71"/>
    <mergeCell ref="UJN71:UJS71"/>
    <mergeCell ref="UJT71:UJY71"/>
    <mergeCell ref="UHR71:UHW71"/>
    <mergeCell ref="UHX71:UIC71"/>
    <mergeCell ref="UID71:UII71"/>
    <mergeCell ref="UIJ71:UIO71"/>
    <mergeCell ref="UIP71:UIU71"/>
    <mergeCell ref="UGN71:UGS71"/>
    <mergeCell ref="UGT71:UGY71"/>
    <mergeCell ref="UGZ71:UHE71"/>
    <mergeCell ref="UHF71:UHK71"/>
    <mergeCell ref="UHL71:UHQ71"/>
    <mergeCell ref="UFJ71:UFO71"/>
    <mergeCell ref="UFP71:UFU71"/>
    <mergeCell ref="UFV71:UGA71"/>
    <mergeCell ref="UGB71:UGG71"/>
    <mergeCell ref="UGH71:UGM71"/>
    <mergeCell ref="UEF71:UEK71"/>
    <mergeCell ref="UEL71:UEQ71"/>
    <mergeCell ref="UER71:UEW71"/>
    <mergeCell ref="UEX71:UFC71"/>
    <mergeCell ref="UFD71:UFI71"/>
    <mergeCell ref="UDB71:UDG71"/>
    <mergeCell ref="UDH71:UDM71"/>
    <mergeCell ref="UDN71:UDS71"/>
    <mergeCell ref="UDT71:UDY71"/>
    <mergeCell ref="UDZ71:UEE71"/>
    <mergeCell ref="UBX71:UCC71"/>
    <mergeCell ref="UCD71:UCI71"/>
    <mergeCell ref="UCJ71:UCO71"/>
    <mergeCell ref="UCP71:UCU71"/>
    <mergeCell ref="UCV71:UDA71"/>
    <mergeCell ref="UAT71:UAY71"/>
    <mergeCell ref="UAZ71:UBE71"/>
    <mergeCell ref="UBF71:UBK71"/>
    <mergeCell ref="UBL71:UBQ71"/>
    <mergeCell ref="UBR71:UBW71"/>
    <mergeCell ref="TZP71:TZU71"/>
    <mergeCell ref="TZV71:UAA71"/>
    <mergeCell ref="UAB71:UAG71"/>
    <mergeCell ref="UAH71:UAM71"/>
    <mergeCell ref="UAN71:UAS71"/>
    <mergeCell ref="TYL71:TYQ71"/>
    <mergeCell ref="TYR71:TYW71"/>
    <mergeCell ref="TYX71:TZC71"/>
    <mergeCell ref="TZD71:TZI71"/>
    <mergeCell ref="TZJ71:TZO71"/>
    <mergeCell ref="TXH71:TXM71"/>
    <mergeCell ref="TXN71:TXS71"/>
    <mergeCell ref="TXT71:TXY71"/>
    <mergeCell ref="TXZ71:TYE71"/>
    <mergeCell ref="TYF71:TYK71"/>
    <mergeCell ref="TWD71:TWI71"/>
    <mergeCell ref="TWJ71:TWO71"/>
    <mergeCell ref="TWP71:TWU71"/>
    <mergeCell ref="TWV71:TXA71"/>
    <mergeCell ref="TXB71:TXG71"/>
    <mergeCell ref="TUZ71:TVE71"/>
    <mergeCell ref="TVF71:TVK71"/>
    <mergeCell ref="TVL71:TVQ71"/>
    <mergeCell ref="TVR71:TVW71"/>
    <mergeCell ref="TVX71:TWC71"/>
    <mergeCell ref="TTV71:TUA71"/>
    <mergeCell ref="TUB71:TUG71"/>
    <mergeCell ref="TUH71:TUM71"/>
    <mergeCell ref="TUN71:TUS71"/>
    <mergeCell ref="TUT71:TUY71"/>
    <mergeCell ref="TSR71:TSW71"/>
    <mergeCell ref="TSX71:TTC71"/>
    <mergeCell ref="TTD71:TTI71"/>
    <mergeCell ref="TTJ71:TTO71"/>
    <mergeCell ref="TTP71:TTU71"/>
    <mergeCell ref="TRN71:TRS71"/>
    <mergeCell ref="TRT71:TRY71"/>
    <mergeCell ref="TRZ71:TSE71"/>
    <mergeCell ref="TSF71:TSK71"/>
    <mergeCell ref="TSL71:TSQ71"/>
    <mergeCell ref="TQJ71:TQO71"/>
    <mergeCell ref="TQP71:TQU71"/>
    <mergeCell ref="TQV71:TRA71"/>
    <mergeCell ref="TRB71:TRG71"/>
    <mergeCell ref="TRH71:TRM71"/>
    <mergeCell ref="TPF71:TPK71"/>
    <mergeCell ref="TPL71:TPQ71"/>
    <mergeCell ref="TPR71:TPW71"/>
    <mergeCell ref="TPX71:TQC71"/>
    <mergeCell ref="TQD71:TQI71"/>
    <mergeCell ref="TOB71:TOG71"/>
    <mergeCell ref="TOH71:TOM71"/>
    <mergeCell ref="TON71:TOS71"/>
    <mergeCell ref="TOT71:TOY71"/>
    <mergeCell ref="TOZ71:TPE71"/>
    <mergeCell ref="TMX71:TNC71"/>
    <mergeCell ref="TND71:TNI71"/>
    <mergeCell ref="TNJ71:TNO71"/>
    <mergeCell ref="TNP71:TNU71"/>
    <mergeCell ref="TNV71:TOA71"/>
    <mergeCell ref="TLT71:TLY71"/>
    <mergeCell ref="TLZ71:TME71"/>
    <mergeCell ref="TMF71:TMK71"/>
    <mergeCell ref="TML71:TMQ71"/>
    <mergeCell ref="TMR71:TMW71"/>
    <mergeCell ref="TKP71:TKU71"/>
    <mergeCell ref="TKV71:TLA71"/>
    <mergeCell ref="TLB71:TLG71"/>
    <mergeCell ref="TLH71:TLM71"/>
    <mergeCell ref="TLN71:TLS71"/>
    <mergeCell ref="TJL71:TJQ71"/>
    <mergeCell ref="TJR71:TJW71"/>
    <mergeCell ref="TJX71:TKC71"/>
    <mergeCell ref="TKD71:TKI71"/>
    <mergeCell ref="TKJ71:TKO71"/>
    <mergeCell ref="TIH71:TIM71"/>
    <mergeCell ref="TIN71:TIS71"/>
    <mergeCell ref="TIT71:TIY71"/>
    <mergeCell ref="TIZ71:TJE71"/>
    <mergeCell ref="TJF71:TJK71"/>
    <mergeCell ref="THD71:THI71"/>
    <mergeCell ref="THJ71:THO71"/>
    <mergeCell ref="THP71:THU71"/>
    <mergeCell ref="THV71:TIA71"/>
    <mergeCell ref="TIB71:TIG71"/>
    <mergeCell ref="TFZ71:TGE71"/>
    <mergeCell ref="TGF71:TGK71"/>
    <mergeCell ref="TGL71:TGQ71"/>
    <mergeCell ref="TGR71:TGW71"/>
    <mergeCell ref="TGX71:THC71"/>
    <mergeCell ref="TEV71:TFA71"/>
    <mergeCell ref="TFB71:TFG71"/>
    <mergeCell ref="TFH71:TFM71"/>
    <mergeCell ref="TFN71:TFS71"/>
    <mergeCell ref="TFT71:TFY71"/>
    <mergeCell ref="TDR71:TDW71"/>
    <mergeCell ref="TDX71:TEC71"/>
    <mergeCell ref="TED71:TEI71"/>
    <mergeCell ref="TEJ71:TEO71"/>
    <mergeCell ref="TEP71:TEU71"/>
    <mergeCell ref="TCN71:TCS71"/>
    <mergeCell ref="TCT71:TCY71"/>
    <mergeCell ref="TCZ71:TDE71"/>
    <mergeCell ref="TDF71:TDK71"/>
    <mergeCell ref="TDL71:TDQ71"/>
    <mergeCell ref="TBJ71:TBO71"/>
    <mergeCell ref="TBP71:TBU71"/>
    <mergeCell ref="TBV71:TCA71"/>
    <mergeCell ref="TCB71:TCG71"/>
    <mergeCell ref="TCH71:TCM71"/>
    <mergeCell ref="TAF71:TAK71"/>
    <mergeCell ref="TAL71:TAQ71"/>
    <mergeCell ref="TAR71:TAW71"/>
    <mergeCell ref="TAX71:TBC71"/>
    <mergeCell ref="TBD71:TBI71"/>
    <mergeCell ref="SZB71:SZG71"/>
    <mergeCell ref="SZH71:SZM71"/>
    <mergeCell ref="SZN71:SZS71"/>
    <mergeCell ref="SZT71:SZY71"/>
    <mergeCell ref="SZZ71:TAE71"/>
    <mergeCell ref="SXX71:SYC71"/>
    <mergeCell ref="SYD71:SYI71"/>
    <mergeCell ref="SYJ71:SYO71"/>
    <mergeCell ref="SYP71:SYU71"/>
    <mergeCell ref="SYV71:SZA71"/>
    <mergeCell ref="SWT71:SWY71"/>
    <mergeCell ref="SWZ71:SXE71"/>
    <mergeCell ref="SXF71:SXK71"/>
    <mergeCell ref="SXL71:SXQ71"/>
    <mergeCell ref="SXR71:SXW71"/>
    <mergeCell ref="SVP71:SVU71"/>
    <mergeCell ref="SVV71:SWA71"/>
    <mergeCell ref="SWB71:SWG71"/>
    <mergeCell ref="SWH71:SWM71"/>
    <mergeCell ref="SWN71:SWS71"/>
    <mergeCell ref="SUL71:SUQ71"/>
    <mergeCell ref="SUR71:SUW71"/>
    <mergeCell ref="SUX71:SVC71"/>
    <mergeCell ref="SVD71:SVI71"/>
    <mergeCell ref="SVJ71:SVO71"/>
    <mergeCell ref="STH71:STM71"/>
    <mergeCell ref="STN71:STS71"/>
    <mergeCell ref="STT71:STY71"/>
    <mergeCell ref="STZ71:SUE71"/>
    <mergeCell ref="SUF71:SUK71"/>
    <mergeCell ref="SSD71:SSI71"/>
    <mergeCell ref="SSJ71:SSO71"/>
    <mergeCell ref="SSP71:SSU71"/>
    <mergeCell ref="SSV71:STA71"/>
    <mergeCell ref="STB71:STG71"/>
    <mergeCell ref="SQZ71:SRE71"/>
    <mergeCell ref="SRF71:SRK71"/>
    <mergeCell ref="SRL71:SRQ71"/>
    <mergeCell ref="SRR71:SRW71"/>
    <mergeCell ref="SRX71:SSC71"/>
    <mergeCell ref="SPV71:SQA71"/>
    <mergeCell ref="SQB71:SQG71"/>
    <mergeCell ref="SQH71:SQM71"/>
    <mergeCell ref="SQN71:SQS71"/>
    <mergeCell ref="SQT71:SQY71"/>
    <mergeCell ref="SOR71:SOW71"/>
    <mergeCell ref="SOX71:SPC71"/>
    <mergeCell ref="SPD71:SPI71"/>
    <mergeCell ref="SPJ71:SPO71"/>
    <mergeCell ref="SPP71:SPU71"/>
    <mergeCell ref="SNN71:SNS71"/>
    <mergeCell ref="SNT71:SNY71"/>
    <mergeCell ref="SNZ71:SOE71"/>
    <mergeCell ref="SOF71:SOK71"/>
    <mergeCell ref="SOL71:SOQ71"/>
    <mergeCell ref="SMJ71:SMO71"/>
    <mergeCell ref="SMP71:SMU71"/>
    <mergeCell ref="SMV71:SNA71"/>
    <mergeCell ref="SNB71:SNG71"/>
    <mergeCell ref="SNH71:SNM71"/>
    <mergeCell ref="SLF71:SLK71"/>
    <mergeCell ref="SLL71:SLQ71"/>
    <mergeCell ref="SLR71:SLW71"/>
    <mergeCell ref="SLX71:SMC71"/>
    <mergeCell ref="SMD71:SMI71"/>
    <mergeCell ref="SKB71:SKG71"/>
    <mergeCell ref="SKH71:SKM71"/>
    <mergeCell ref="SKN71:SKS71"/>
    <mergeCell ref="SKT71:SKY71"/>
    <mergeCell ref="SKZ71:SLE71"/>
    <mergeCell ref="SIX71:SJC71"/>
    <mergeCell ref="SJD71:SJI71"/>
    <mergeCell ref="SJJ71:SJO71"/>
    <mergeCell ref="SJP71:SJU71"/>
    <mergeCell ref="SJV71:SKA71"/>
    <mergeCell ref="SHT71:SHY71"/>
    <mergeCell ref="SHZ71:SIE71"/>
    <mergeCell ref="SIF71:SIK71"/>
    <mergeCell ref="SIL71:SIQ71"/>
    <mergeCell ref="SIR71:SIW71"/>
    <mergeCell ref="SGP71:SGU71"/>
    <mergeCell ref="SGV71:SHA71"/>
    <mergeCell ref="SHB71:SHG71"/>
    <mergeCell ref="SHH71:SHM71"/>
    <mergeCell ref="SHN71:SHS71"/>
    <mergeCell ref="SFL71:SFQ71"/>
    <mergeCell ref="SFR71:SFW71"/>
    <mergeCell ref="SFX71:SGC71"/>
    <mergeCell ref="SGD71:SGI71"/>
    <mergeCell ref="SGJ71:SGO71"/>
    <mergeCell ref="SEH71:SEM71"/>
    <mergeCell ref="SEN71:SES71"/>
    <mergeCell ref="SET71:SEY71"/>
    <mergeCell ref="SEZ71:SFE71"/>
    <mergeCell ref="SFF71:SFK71"/>
    <mergeCell ref="SDD71:SDI71"/>
    <mergeCell ref="SDJ71:SDO71"/>
    <mergeCell ref="SDP71:SDU71"/>
    <mergeCell ref="SDV71:SEA71"/>
    <mergeCell ref="SEB71:SEG71"/>
    <mergeCell ref="SBZ71:SCE71"/>
    <mergeCell ref="SCF71:SCK71"/>
    <mergeCell ref="SCL71:SCQ71"/>
    <mergeCell ref="SCR71:SCW71"/>
    <mergeCell ref="SCX71:SDC71"/>
    <mergeCell ref="SAV71:SBA71"/>
    <mergeCell ref="SBB71:SBG71"/>
    <mergeCell ref="SBH71:SBM71"/>
    <mergeCell ref="SBN71:SBS71"/>
    <mergeCell ref="SBT71:SBY71"/>
    <mergeCell ref="RZR71:RZW71"/>
    <mergeCell ref="RZX71:SAC71"/>
    <mergeCell ref="SAD71:SAI71"/>
    <mergeCell ref="SAJ71:SAO71"/>
    <mergeCell ref="SAP71:SAU71"/>
    <mergeCell ref="RYN71:RYS71"/>
    <mergeCell ref="RYT71:RYY71"/>
    <mergeCell ref="RYZ71:RZE71"/>
    <mergeCell ref="RZF71:RZK71"/>
    <mergeCell ref="RZL71:RZQ71"/>
    <mergeCell ref="RXJ71:RXO71"/>
    <mergeCell ref="RXP71:RXU71"/>
    <mergeCell ref="RXV71:RYA71"/>
    <mergeCell ref="RYB71:RYG71"/>
    <mergeCell ref="RYH71:RYM71"/>
    <mergeCell ref="RWF71:RWK71"/>
    <mergeCell ref="RWL71:RWQ71"/>
    <mergeCell ref="RWR71:RWW71"/>
    <mergeCell ref="RWX71:RXC71"/>
    <mergeCell ref="RXD71:RXI71"/>
    <mergeCell ref="RVB71:RVG71"/>
    <mergeCell ref="RVH71:RVM71"/>
    <mergeCell ref="RVN71:RVS71"/>
    <mergeCell ref="RVT71:RVY71"/>
    <mergeCell ref="RVZ71:RWE71"/>
    <mergeCell ref="RTX71:RUC71"/>
    <mergeCell ref="RUD71:RUI71"/>
    <mergeCell ref="RUJ71:RUO71"/>
    <mergeCell ref="RUP71:RUU71"/>
    <mergeCell ref="RUV71:RVA71"/>
    <mergeCell ref="RST71:RSY71"/>
    <mergeCell ref="RSZ71:RTE71"/>
    <mergeCell ref="RTF71:RTK71"/>
    <mergeCell ref="RTL71:RTQ71"/>
    <mergeCell ref="RTR71:RTW71"/>
    <mergeCell ref="RRP71:RRU71"/>
    <mergeCell ref="RRV71:RSA71"/>
    <mergeCell ref="RSB71:RSG71"/>
    <mergeCell ref="RSH71:RSM71"/>
    <mergeCell ref="RSN71:RSS71"/>
    <mergeCell ref="RQL71:RQQ71"/>
    <mergeCell ref="RQR71:RQW71"/>
    <mergeCell ref="RQX71:RRC71"/>
    <mergeCell ref="RRD71:RRI71"/>
    <mergeCell ref="RRJ71:RRO71"/>
    <mergeCell ref="RPH71:RPM71"/>
    <mergeCell ref="RPN71:RPS71"/>
    <mergeCell ref="RPT71:RPY71"/>
    <mergeCell ref="RPZ71:RQE71"/>
    <mergeCell ref="RQF71:RQK71"/>
    <mergeCell ref="ROD71:ROI71"/>
    <mergeCell ref="ROJ71:ROO71"/>
    <mergeCell ref="ROP71:ROU71"/>
    <mergeCell ref="ROV71:RPA71"/>
    <mergeCell ref="RPB71:RPG71"/>
    <mergeCell ref="RMZ71:RNE71"/>
    <mergeCell ref="RNF71:RNK71"/>
    <mergeCell ref="RNL71:RNQ71"/>
    <mergeCell ref="RNR71:RNW71"/>
    <mergeCell ref="RNX71:ROC71"/>
    <mergeCell ref="RLV71:RMA71"/>
    <mergeCell ref="RMB71:RMG71"/>
    <mergeCell ref="RMH71:RMM71"/>
    <mergeCell ref="RMN71:RMS71"/>
    <mergeCell ref="RMT71:RMY71"/>
    <mergeCell ref="RKR71:RKW71"/>
    <mergeCell ref="RKX71:RLC71"/>
    <mergeCell ref="RLD71:RLI71"/>
    <mergeCell ref="RLJ71:RLO71"/>
    <mergeCell ref="RLP71:RLU71"/>
    <mergeCell ref="RJN71:RJS71"/>
    <mergeCell ref="RJT71:RJY71"/>
    <mergeCell ref="RJZ71:RKE71"/>
    <mergeCell ref="RKF71:RKK71"/>
    <mergeCell ref="RKL71:RKQ71"/>
    <mergeCell ref="RIJ71:RIO71"/>
    <mergeCell ref="RIP71:RIU71"/>
    <mergeCell ref="RIV71:RJA71"/>
    <mergeCell ref="RJB71:RJG71"/>
    <mergeCell ref="RJH71:RJM71"/>
    <mergeCell ref="RHF71:RHK71"/>
    <mergeCell ref="RHL71:RHQ71"/>
    <mergeCell ref="RHR71:RHW71"/>
    <mergeCell ref="RHX71:RIC71"/>
    <mergeCell ref="RID71:RII71"/>
    <mergeCell ref="RGB71:RGG71"/>
    <mergeCell ref="RGH71:RGM71"/>
    <mergeCell ref="RGN71:RGS71"/>
    <mergeCell ref="RGT71:RGY71"/>
    <mergeCell ref="RGZ71:RHE71"/>
    <mergeCell ref="REX71:RFC71"/>
    <mergeCell ref="RFD71:RFI71"/>
    <mergeCell ref="RFJ71:RFO71"/>
    <mergeCell ref="RFP71:RFU71"/>
    <mergeCell ref="RFV71:RGA71"/>
    <mergeCell ref="RDT71:RDY71"/>
    <mergeCell ref="RDZ71:REE71"/>
    <mergeCell ref="REF71:REK71"/>
    <mergeCell ref="REL71:REQ71"/>
    <mergeCell ref="RER71:REW71"/>
    <mergeCell ref="RCP71:RCU71"/>
    <mergeCell ref="RCV71:RDA71"/>
    <mergeCell ref="RDB71:RDG71"/>
    <mergeCell ref="RDH71:RDM71"/>
    <mergeCell ref="RDN71:RDS71"/>
    <mergeCell ref="RBL71:RBQ71"/>
    <mergeCell ref="RBR71:RBW71"/>
    <mergeCell ref="RBX71:RCC71"/>
    <mergeCell ref="RCD71:RCI71"/>
    <mergeCell ref="RCJ71:RCO71"/>
    <mergeCell ref="RAH71:RAM71"/>
    <mergeCell ref="RAN71:RAS71"/>
    <mergeCell ref="RAT71:RAY71"/>
    <mergeCell ref="RAZ71:RBE71"/>
    <mergeCell ref="RBF71:RBK71"/>
    <mergeCell ref="QZD71:QZI71"/>
    <mergeCell ref="QZJ71:QZO71"/>
    <mergeCell ref="QZP71:QZU71"/>
    <mergeCell ref="QZV71:RAA71"/>
    <mergeCell ref="RAB71:RAG71"/>
    <mergeCell ref="QXZ71:QYE71"/>
    <mergeCell ref="QYF71:QYK71"/>
    <mergeCell ref="QYL71:QYQ71"/>
    <mergeCell ref="QYR71:QYW71"/>
    <mergeCell ref="QYX71:QZC71"/>
    <mergeCell ref="QWV71:QXA71"/>
    <mergeCell ref="QXB71:QXG71"/>
    <mergeCell ref="QXH71:QXM71"/>
    <mergeCell ref="QXN71:QXS71"/>
    <mergeCell ref="QXT71:QXY71"/>
    <mergeCell ref="QVR71:QVW71"/>
    <mergeCell ref="QVX71:QWC71"/>
    <mergeCell ref="QWD71:QWI71"/>
    <mergeCell ref="QWJ71:QWO71"/>
    <mergeCell ref="QWP71:QWU71"/>
    <mergeCell ref="QUN71:QUS71"/>
    <mergeCell ref="QUT71:QUY71"/>
    <mergeCell ref="QUZ71:QVE71"/>
    <mergeCell ref="QVF71:QVK71"/>
    <mergeCell ref="QVL71:QVQ71"/>
    <mergeCell ref="QTJ71:QTO71"/>
    <mergeCell ref="QTP71:QTU71"/>
    <mergeCell ref="QTV71:QUA71"/>
    <mergeCell ref="QUB71:QUG71"/>
    <mergeCell ref="QUH71:QUM71"/>
    <mergeCell ref="QSF71:QSK71"/>
    <mergeCell ref="QSL71:QSQ71"/>
    <mergeCell ref="QSR71:QSW71"/>
    <mergeCell ref="QSX71:QTC71"/>
    <mergeCell ref="QTD71:QTI71"/>
    <mergeCell ref="QRB71:QRG71"/>
    <mergeCell ref="QRH71:QRM71"/>
    <mergeCell ref="QRN71:QRS71"/>
    <mergeCell ref="QRT71:QRY71"/>
    <mergeCell ref="QRZ71:QSE71"/>
    <mergeCell ref="QPX71:QQC71"/>
    <mergeCell ref="QQD71:QQI71"/>
    <mergeCell ref="QQJ71:QQO71"/>
    <mergeCell ref="QQP71:QQU71"/>
    <mergeCell ref="QQV71:QRA71"/>
    <mergeCell ref="QOT71:QOY71"/>
    <mergeCell ref="QOZ71:QPE71"/>
    <mergeCell ref="QPF71:QPK71"/>
    <mergeCell ref="QPL71:QPQ71"/>
    <mergeCell ref="QPR71:QPW71"/>
    <mergeCell ref="QNP71:QNU71"/>
    <mergeCell ref="QNV71:QOA71"/>
    <mergeCell ref="QOB71:QOG71"/>
    <mergeCell ref="QOH71:QOM71"/>
    <mergeCell ref="QON71:QOS71"/>
    <mergeCell ref="QML71:QMQ71"/>
    <mergeCell ref="QMR71:QMW71"/>
    <mergeCell ref="QMX71:QNC71"/>
    <mergeCell ref="QND71:QNI71"/>
    <mergeCell ref="QNJ71:QNO71"/>
    <mergeCell ref="QLH71:QLM71"/>
    <mergeCell ref="QLN71:QLS71"/>
    <mergeCell ref="QLT71:QLY71"/>
    <mergeCell ref="QLZ71:QME71"/>
    <mergeCell ref="QMF71:QMK71"/>
    <mergeCell ref="QKD71:QKI71"/>
    <mergeCell ref="QKJ71:QKO71"/>
    <mergeCell ref="QKP71:QKU71"/>
    <mergeCell ref="QKV71:QLA71"/>
    <mergeCell ref="QLB71:QLG71"/>
    <mergeCell ref="QIZ71:QJE71"/>
    <mergeCell ref="QJF71:QJK71"/>
    <mergeCell ref="QJL71:QJQ71"/>
    <mergeCell ref="QJR71:QJW71"/>
    <mergeCell ref="QJX71:QKC71"/>
    <mergeCell ref="QHV71:QIA71"/>
    <mergeCell ref="QIB71:QIG71"/>
    <mergeCell ref="QIH71:QIM71"/>
    <mergeCell ref="QIN71:QIS71"/>
    <mergeCell ref="QIT71:QIY71"/>
    <mergeCell ref="QGR71:QGW71"/>
    <mergeCell ref="QGX71:QHC71"/>
    <mergeCell ref="QHD71:QHI71"/>
    <mergeCell ref="QHJ71:QHO71"/>
    <mergeCell ref="QHP71:QHU71"/>
    <mergeCell ref="QFN71:QFS71"/>
    <mergeCell ref="QFT71:QFY71"/>
    <mergeCell ref="QFZ71:QGE71"/>
    <mergeCell ref="QGF71:QGK71"/>
    <mergeCell ref="QGL71:QGQ71"/>
    <mergeCell ref="QEJ71:QEO71"/>
    <mergeCell ref="QEP71:QEU71"/>
    <mergeCell ref="QEV71:QFA71"/>
    <mergeCell ref="QFB71:QFG71"/>
    <mergeCell ref="QFH71:QFM71"/>
    <mergeCell ref="QDF71:QDK71"/>
    <mergeCell ref="QDL71:QDQ71"/>
    <mergeCell ref="QDR71:QDW71"/>
    <mergeCell ref="QDX71:QEC71"/>
    <mergeCell ref="QED71:QEI71"/>
    <mergeCell ref="QCB71:QCG71"/>
    <mergeCell ref="QCH71:QCM71"/>
    <mergeCell ref="QCN71:QCS71"/>
    <mergeCell ref="QCT71:QCY71"/>
    <mergeCell ref="QCZ71:QDE71"/>
    <mergeCell ref="QAX71:QBC71"/>
    <mergeCell ref="QBD71:QBI71"/>
    <mergeCell ref="QBJ71:QBO71"/>
    <mergeCell ref="QBP71:QBU71"/>
    <mergeCell ref="QBV71:QCA71"/>
    <mergeCell ref="PZT71:PZY71"/>
    <mergeCell ref="PZZ71:QAE71"/>
    <mergeCell ref="QAF71:QAK71"/>
    <mergeCell ref="QAL71:QAQ71"/>
    <mergeCell ref="QAR71:QAW71"/>
    <mergeCell ref="PYP71:PYU71"/>
    <mergeCell ref="PYV71:PZA71"/>
    <mergeCell ref="PZB71:PZG71"/>
    <mergeCell ref="PZH71:PZM71"/>
    <mergeCell ref="PZN71:PZS71"/>
    <mergeCell ref="PXL71:PXQ71"/>
    <mergeCell ref="PXR71:PXW71"/>
    <mergeCell ref="PXX71:PYC71"/>
    <mergeCell ref="PYD71:PYI71"/>
    <mergeCell ref="PYJ71:PYO71"/>
    <mergeCell ref="PWH71:PWM71"/>
    <mergeCell ref="PWN71:PWS71"/>
    <mergeCell ref="PWT71:PWY71"/>
    <mergeCell ref="PWZ71:PXE71"/>
    <mergeCell ref="PXF71:PXK71"/>
    <mergeCell ref="PVD71:PVI71"/>
    <mergeCell ref="PVJ71:PVO71"/>
    <mergeCell ref="PVP71:PVU71"/>
    <mergeCell ref="PVV71:PWA71"/>
    <mergeCell ref="PWB71:PWG71"/>
    <mergeCell ref="PTZ71:PUE71"/>
    <mergeCell ref="PUF71:PUK71"/>
    <mergeCell ref="PUL71:PUQ71"/>
    <mergeCell ref="PUR71:PUW71"/>
    <mergeCell ref="PUX71:PVC71"/>
    <mergeCell ref="PSV71:PTA71"/>
    <mergeCell ref="PTB71:PTG71"/>
    <mergeCell ref="PTH71:PTM71"/>
    <mergeCell ref="PTN71:PTS71"/>
    <mergeCell ref="PTT71:PTY71"/>
    <mergeCell ref="PRR71:PRW71"/>
    <mergeCell ref="PRX71:PSC71"/>
    <mergeCell ref="PSD71:PSI71"/>
    <mergeCell ref="PSJ71:PSO71"/>
    <mergeCell ref="PSP71:PSU71"/>
    <mergeCell ref="PQN71:PQS71"/>
    <mergeCell ref="PQT71:PQY71"/>
    <mergeCell ref="PQZ71:PRE71"/>
    <mergeCell ref="PRF71:PRK71"/>
    <mergeCell ref="PRL71:PRQ71"/>
    <mergeCell ref="PPJ71:PPO71"/>
    <mergeCell ref="PPP71:PPU71"/>
    <mergeCell ref="PPV71:PQA71"/>
    <mergeCell ref="PQB71:PQG71"/>
    <mergeCell ref="PQH71:PQM71"/>
    <mergeCell ref="POF71:POK71"/>
    <mergeCell ref="POL71:POQ71"/>
    <mergeCell ref="POR71:POW71"/>
    <mergeCell ref="POX71:PPC71"/>
    <mergeCell ref="PPD71:PPI71"/>
    <mergeCell ref="PNB71:PNG71"/>
    <mergeCell ref="PNH71:PNM71"/>
    <mergeCell ref="PNN71:PNS71"/>
    <mergeCell ref="PNT71:PNY71"/>
    <mergeCell ref="PNZ71:POE71"/>
    <mergeCell ref="PLX71:PMC71"/>
    <mergeCell ref="PMD71:PMI71"/>
    <mergeCell ref="PMJ71:PMO71"/>
    <mergeCell ref="PMP71:PMU71"/>
    <mergeCell ref="PMV71:PNA71"/>
    <mergeCell ref="PKT71:PKY71"/>
    <mergeCell ref="PKZ71:PLE71"/>
    <mergeCell ref="PLF71:PLK71"/>
    <mergeCell ref="PLL71:PLQ71"/>
    <mergeCell ref="PLR71:PLW71"/>
    <mergeCell ref="PJP71:PJU71"/>
    <mergeCell ref="PJV71:PKA71"/>
    <mergeCell ref="PKB71:PKG71"/>
    <mergeCell ref="PKH71:PKM71"/>
    <mergeCell ref="PKN71:PKS71"/>
    <mergeCell ref="PIL71:PIQ71"/>
    <mergeCell ref="PIR71:PIW71"/>
    <mergeCell ref="PIX71:PJC71"/>
    <mergeCell ref="PJD71:PJI71"/>
    <mergeCell ref="PJJ71:PJO71"/>
    <mergeCell ref="PHH71:PHM71"/>
    <mergeCell ref="PHN71:PHS71"/>
    <mergeCell ref="PHT71:PHY71"/>
    <mergeCell ref="PHZ71:PIE71"/>
    <mergeCell ref="PIF71:PIK71"/>
    <mergeCell ref="PGD71:PGI71"/>
    <mergeCell ref="PGJ71:PGO71"/>
    <mergeCell ref="PGP71:PGU71"/>
    <mergeCell ref="PGV71:PHA71"/>
    <mergeCell ref="PHB71:PHG71"/>
    <mergeCell ref="PEZ71:PFE71"/>
    <mergeCell ref="PFF71:PFK71"/>
    <mergeCell ref="PFL71:PFQ71"/>
    <mergeCell ref="PFR71:PFW71"/>
    <mergeCell ref="PFX71:PGC71"/>
    <mergeCell ref="PDV71:PEA71"/>
    <mergeCell ref="PEB71:PEG71"/>
    <mergeCell ref="PEH71:PEM71"/>
    <mergeCell ref="PEN71:PES71"/>
    <mergeCell ref="PET71:PEY71"/>
    <mergeCell ref="PCR71:PCW71"/>
    <mergeCell ref="PCX71:PDC71"/>
    <mergeCell ref="PDD71:PDI71"/>
    <mergeCell ref="PDJ71:PDO71"/>
    <mergeCell ref="PDP71:PDU71"/>
    <mergeCell ref="PBN71:PBS71"/>
    <mergeCell ref="PBT71:PBY71"/>
    <mergeCell ref="PBZ71:PCE71"/>
    <mergeCell ref="PCF71:PCK71"/>
    <mergeCell ref="PCL71:PCQ71"/>
    <mergeCell ref="PAJ71:PAO71"/>
    <mergeCell ref="PAP71:PAU71"/>
    <mergeCell ref="PAV71:PBA71"/>
    <mergeCell ref="PBB71:PBG71"/>
    <mergeCell ref="PBH71:PBM71"/>
    <mergeCell ref="OZF71:OZK71"/>
    <mergeCell ref="OZL71:OZQ71"/>
    <mergeCell ref="OZR71:OZW71"/>
    <mergeCell ref="OZX71:PAC71"/>
    <mergeCell ref="PAD71:PAI71"/>
    <mergeCell ref="OYB71:OYG71"/>
    <mergeCell ref="OYH71:OYM71"/>
    <mergeCell ref="OYN71:OYS71"/>
    <mergeCell ref="OYT71:OYY71"/>
    <mergeCell ref="OYZ71:OZE71"/>
    <mergeCell ref="OWX71:OXC71"/>
    <mergeCell ref="OXD71:OXI71"/>
    <mergeCell ref="OXJ71:OXO71"/>
    <mergeCell ref="OXP71:OXU71"/>
    <mergeCell ref="OXV71:OYA71"/>
    <mergeCell ref="OVT71:OVY71"/>
    <mergeCell ref="OVZ71:OWE71"/>
    <mergeCell ref="OWF71:OWK71"/>
    <mergeCell ref="OWL71:OWQ71"/>
    <mergeCell ref="OWR71:OWW71"/>
    <mergeCell ref="OUP71:OUU71"/>
    <mergeCell ref="OUV71:OVA71"/>
    <mergeCell ref="OVB71:OVG71"/>
    <mergeCell ref="OVH71:OVM71"/>
    <mergeCell ref="OVN71:OVS71"/>
    <mergeCell ref="OTL71:OTQ71"/>
    <mergeCell ref="OTR71:OTW71"/>
    <mergeCell ref="OTX71:OUC71"/>
    <mergeCell ref="OUD71:OUI71"/>
    <mergeCell ref="OUJ71:OUO71"/>
    <mergeCell ref="OSH71:OSM71"/>
    <mergeCell ref="OSN71:OSS71"/>
    <mergeCell ref="OST71:OSY71"/>
    <mergeCell ref="OSZ71:OTE71"/>
    <mergeCell ref="OTF71:OTK71"/>
    <mergeCell ref="ORD71:ORI71"/>
    <mergeCell ref="ORJ71:ORO71"/>
    <mergeCell ref="ORP71:ORU71"/>
    <mergeCell ref="ORV71:OSA71"/>
    <mergeCell ref="OSB71:OSG71"/>
    <mergeCell ref="OPZ71:OQE71"/>
    <mergeCell ref="OQF71:OQK71"/>
    <mergeCell ref="OQL71:OQQ71"/>
    <mergeCell ref="OQR71:OQW71"/>
    <mergeCell ref="OQX71:ORC71"/>
    <mergeCell ref="OOV71:OPA71"/>
    <mergeCell ref="OPB71:OPG71"/>
    <mergeCell ref="OPH71:OPM71"/>
    <mergeCell ref="OPN71:OPS71"/>
    <mergeCell ref="OPT71:OPY71"/>
    <mergeCell ref="ONR71:ONW71"/>
    <mergeCell ref="ONX71:OOC71"/>
    <mergeCell ref="OOD71:OOI71"/>
    <mergeCell ref="OOJ71:OOO71"/>
    <mergeCell ref="OOP71:OOU71"/>
    <mergeCell ref="OMN71:OMS71"/>
    <mergeCell ref="OMT71:OMY71"/>
    <mergeCell ref="OMZ71:ONE71"/>
    <mergeCell ref="ONF71:ONK71"/>
    <mergeCell ref="ONL71:ONQ71"/>
    <mergeCell ref="OLJ71:OLO71"/>
    <mergeCell ref="OLP71:OLU71"/>
    <mergeCell ref="OLV71:OMA71"/>
    <mergeCell ref="OMB71:OMG71"/>
    <mergeCell ref="OMH71:OMM71"/>
    <mergeCell ref="OKF71:OKK71"/>
    <mergeCell ref="OKL71:OKQ71"/>
    <mergeCell ref="OKR71:OKW71"/>
    <mergeCell ref="OKX71:OLC71"/>
    <mergeCell ref="OLD71:OLI71"/>
    <mergeCell ref="OJB71:OJG71"/>
    <mergeCell ref="OJH71:OJM71"/>
    <mergeCell ref="OJN71:OJS71"/>
    <mergeCell ref="OJT71:OJY71"/>
    <mergeCell ref="OJZ71:OKE71"/>
    <mergeCell ref="OHX71:OIC71"/>
    <mergeCell ref="OID71:OII71"/>
    <mergeCell ref="OIJ71:OIO71"/>
    <mergeCell ref="OIP71:OIU71"/>
    <mergeCell ref="OIV71:OJA71"/>
    <mergeCell ref="OGT71:OGY71"/>
    <mergeCell ref="OGZ71:OHE71"/>
    <mergeCell ref="OHF71:OHK71"/>
    <mergeCell ref="OHL71:OHQ71"/>
    <mergeCell ref="OHR71:OHW71"/>
    <mergeCell ref="OFP71:OFU71"/>
    <mergeCell ref="OFV71:OGA71"/>
    <mergeCell ref="OGB71:OGG71"/>
    <mergeCell ref="OGH71:OGM71"/>
    <mergeCell ref="OGN71:OGS71"/>
    <mergeCell ref="OEL71:OEQ71"/>
    <mergeCell ref="OER71:OEW71"/>
    <mergeCell ref="OEX71:OFC71"/>
    <mergeCell ref="OFD71:OFI71"/>
    <mergeCell ref="OFJ71:OFO71"/>
    <mergeCell ref="ODH71:ODM71"/>
    <mergeCell ref="ODN71:ODS71"/>
    <mergeCell ref="ODT71:ODY71"/>
    <mergeCell ref="ODZ71:OEE71"/>
    <mergeCell ref="OEF71:OEK71"/>
    <mergeCell ref="OCD71:OCI71"/>
    <mergeCell ref="OCJ71:OCO71"/>
    <mergeCell ref="OCP71:OCU71"/>
    <mergeCell ref="OCV71:ODA71"/>
    <mergeCell ref="ODB71:ODG71"/>
    <mergeCell ref="OAZ71:OBE71"/>
    <mergeCell ref="OBF71:OBK71"/>
    <mergeCell ref="OBL71:OBQ71"/>
    <mergeCell ref="OBR71:OBW71"/>
    <mergeCell ref="OBX71:OCC71"/>
    <mergeCell ref="NZV71:OAA71"/>
    <mergeCell ref="OAB71:OAG71"/>
    <mergeCell ref="OAH71:OAM71"/>
    <mergeCell ref="OAN71:OAS71"/>
    <mergeCell ref="OAT71:OAY71"/>
    <mergeCell ref="NYR71:NYW71"/>
    <mergeCell ref="NYX71:NZC71"/>
    <mergeCell ref="NZD71:NZI71"/>
    <mergeCell ref="NZJ71:NZO71"/>
    <mergeCell ref="NZP71:NZU71"/>
    <mergeCell ref="NXN71:NXS71"/>
    <mergeCell ref="NXT71:NXY71"/>
    <mergeCell ref="NXZ71:NYE71"/>
    <mergeCell ref="NYF71:NYK71"/>
    <mergeCell ref="NYL71:NYQ71"/>
    <mergeCell ref="NWJ71:NWO71"/>
    <mergeCell ref="NWP71:NWU71"/>
    <mergeCell ref="NWV71:NXA71"/>
    <mergeCell ref="NXB71:NXG71"/>
    <mergeCell ref="NXH71:NXM71"/>
    <mergeCell ref="NVF71:NVK71"/>
    <mergeCell ref="NVL71:NVQ71"/>
    <mergeCell ref="NVR71:NVW71"/>
    <mergeCell ref="NVX71:NWC71"/>
    <mergeCell ref="NWD71:NWI71"/>
    <mergeCell ref="NUB71:NUG71"/>
    <mergeCell ref="NUH71:NUM71"/>
    <mergeCell ref="NUN71:NUS71"/>
    <mergeCell ref="NUT71:NUY71"/>
    <mergeCell ref="NUZ71:NVE71"/>
    <mergeCell ref="NSX71:NTC71"/>
    <mergeCell ref="NTD71:NTI71"/>
    <mergeCell ref="NTJ71:NTO71"/>
    <mergeCell ref="NTP71:NTU71"/>
    <mergeCell ref="NTV71:NUA71"/>
    <mergeCell ref="NRT71:NRY71"/>
    <mergeCell ref="NRZ71:NSE71"/>
    <mergeCell ref="NSF71:NSK71"/>
    <mergeCell ref="NSL71:NSQ71"/>
    <mergeCell ref="NSR71:NSW71"/>
    <mergeCell ref="NQP71:NQU71"/>
    <mergeCell ref="NQV71:NRA71"/>
    <mergeCell ref="NRB71:NRG71"/>
    <mergeCell ref="NRH71:NRM71"/>
    <mergeCell ref="NRN71:NRS71"/>
    <mergeCell ref="NPL71:NPQ71"/>
    <mergeCell ref="NPR71:NPW71"/>
    <mergeCell ref="NPX71:NQC71"/>
    <mergeCell ref="NQD71:NQI71"/>
    <mergeCell ref="NQJ71:NQO71"/>
    <mergeCell ref="NOH71:NOM71"/>
    <mergeCell ref="NON71:NOS71"/>
    <mergeCell ref="NOT71:NOY71"/>
    <mergeCell ref="NOZ71:NPE71"/>
    <mergeCell ref="NPF71:NPK71"/>
    <mergeCell ref="NND71:NNI71"/>
    <mergeCell ref="NNJ71:NNO71"/>
    <mergeCell ref="NNP71:NNU71"/>
    <mergeCell ref="NNV71:NOA71"/>
    <mergeCell ref="NOB71:NOG71"/>
    <mergeCell ref="NLZ71:NME71"/>
    <mergeCell ref="NMF71:NMK71"/>
    <mergeCell ref="NML71:NMQ71"/>
    <mergeCell ref="NMR71:NMW71"/>
    <mergeCell ref="NMX71:NNC71"/>
    <mergeCell ref="NKV71:NLA71"/>
    <mergeCell ref="NLB71:NLG71"/>
    <mergeCell ref="NLH71:NLM71"/>
    <mergeCell ref="NLN71:NLS71"/>
    <mergeCell ref="NLT71:NLY71"/>
    <mergeCell ref="NJR71:NJW71"/>
    <mergeCell ref="NJX71:NKC71"/>
    <mergeCell ref="NKD71:NKI71"/>
    <mergeCell ref="NKJ71:NKO71"/>
    <mergeCell ref="NKP71:NKU71"/>
    <mergeCell ref="NIN71:NIS71"/>
    <mergeCell ref="NIT71:NIY71"/>
    <mergeCell ref="NIZ71:NJE71"/>
    <mergeCell ref="NJF71:NJK71"/>
    <mergeCell ref="NJL71:NJQ71"/>
    <mergeCell ref="NHJ71:NHO71"/>
    <mergeCell ref="NHP71:NHU71"/>
    <mergeCell ref="NHV71:NIA71"/>
    <mergeCell ref="NIB71:NIG71"/>
    <mergeCell ref="NIH71:NIM71"/>
    <mergeCell ref="NGF71:NGK71"/>
    <mergeCell ref="NGL71:NGQ71"/>
    <mergeCell ref="NGR71:NGW71"/>
    <mergeCell ref="NGX71:NHC71"/>
    <mergeCell ref="NHD71:NHI71"/>
    <mergeCell ref="NFB71:NFG71"/>
    <mergeCell ref="NFH71:NFM71"/>
    <mergeCell ref="NFN71:NFS71"/>
    <mergeCell ref="NFT71:NFY71"/>
    <mergeCell ref="NFZ71:NGE71"/>
    <mergeCell ref="NDX71:NEC71"/>
    <mergeCell ref="NED71:NEI71"/>
    <mergeCell ref="NEJ71:NEO71"/>
    <mergeCell ref="NEP71:NEU71"/>
    <mergeCell ref="NEV71:NFA71"/>
    <mergeCell ref="NCT71:NCY71"/>
    <mergeCell ref="NCZ71:NDE71"/>
    <mergeCell ref="NDF71:NDK71"/>
    <mergeCell ref="NDL71:NDQ71"/>
    <mergeCell ref="NDR71:NDW71"/>
    <mergeCell ref="NBP71:NBU71"/>
    <mergeCell ref="NBV71:NCA71"/>
    <mergeCell ref="NCB71:NCG71"/>
    <mergeCell ref="NCH71:NCM71"/>
    <mergeCell ref="NCN71:NCS71"/>
    <mergeCell ref="NAL71:NAQ71"/>
    <mergeCell ref="NAR71:NAW71"/>
    <mergeCell ref="NAX71:NBC71"/>
    <mergeCell ref="NBD71:NBI71"/>
    <mergeCell ref="NBJ71:NBO71"/>
    <mergeCell ref="MZH71:MZM71"/>
    <mergeCell ref="MZN71:MZS71"/>
    <mergeCell ref="MZT71:MZY71"/>
    <mergeCell ref="MZZ71:NAE71"/>
    <mergeCell ref="NAF71:NAK71"/>
    <mergeCell ref="MYD71:MYI71"/>
    <mergeCell ref="MYJ71:MYO71"/>
    <mergeCell ref="MYP71:MYU71"/>
    <mergeCell ref="MYV71:MZA71"/>
    <mergeCell ref="MZB71:MZG71"/>
    <mergeCell ref="MWZ71:MXE71"/>
    <mergeCell ref="MXF71:MXK71"/>
    <mergeCell ref="MXL71:MXQ71"/>
    <mergeCell ref="MXR71:MXW71"/>
    <mergeCell ref="MXX71:MYC71"/>
    <mergeCell ref="MVV71:MWA71"/>
    <mergeCell ref="MWB71:MWG71"/>
    <mergeCell ref="MWH71:MWM71"/>
    <mergeCell ref="MWN71:MWS71"/>
    <mergeCell ref="MWT71:MWY71"/>
    <mergeCell ref="MUR71:MUW71"/>
    <mergeCell ref="MUX71:MVC71"/>
    <mergeCell ref="MVD71:MVI71"/>
    <mergeCell ref="MVJ71:MVO71"/>
    <mergeCell ref="MVP71:MVU71"/>
    <mergeCell ref="MTN71:MTS71"/>
    <mergeCell ref="MTT71:MTY71"/>
    <mergeCell ref="MTZ71:MUE71"/>
    <mergeCell ref="MUF71:MUK71"/>
    <mergeCell ref="MUL71:MUQ71"/>
    <mergeCell ref="MSJ71:MSO71"/>
    <mergeCell ref="MSP71:MSU71"/>
    <mergeCell ref="MSV71:MTA71"/>
    <mergeCell ref="MTB71:MTG71"/>
    <mergeCell ref="MTH71:MTM71"/>
    <mergeCell ref="MRF71:MRK71"/>
    <mergeCell ref="MRL71:MRQ71"/>
    <mergeCell ref="MRR71:MRW71"/>
    <mergeCell ref="MRX71:MSC71"/>
    <mergeCell ref="MSD71:MSI71"/>
    <mergeCell ref="MQB71:MQG71"/>
    <mergeCell ref="MQH71:MQM71"/>
    <mergeCell ref="MQN71:MQS71"/>
    <mergeCell ref="MQT71:MQY71"/>
    <mergeCell ref="MQZ71:MRE71"/>
    <mergeCell ref="MOX71:MPC71"/>
    <mergeCell ref="MPD71:MPI71"/>
    <mergeCell ref="MPJ71:MPO71"/>
    <mergeCell ref="MPP71:MPU71"/>
    <mergeCell ref="MPV71:MQA71"/>
    <mergeCell ref="MNT71:MNY71"/>
    <mergeCell ref="MNZ71:MOE71"/>
    <mergeCell ref="MOF71:MOK71"/>
    <mergeCell ref="MOL71:MOQ71"/>
    <mergeCell ref="MOR71:MOW71"/>
    <mergeCell ref="MMP71:MMU71"/>
    <mergeCell ref="MMV71:MNA71"/>
    <mergeCell ref="MNB71:MNG71"/>
    <mergeCell ref="MNH71:MNM71"/>
    <mergeCell ref="MNN71:MNS71"/>
    <mergeCell ref="MLL71:MLQ71"/>
    <mergeCell ref="MLR71:MLW71"/>
    <mergeCell ref="MLX71:MMC71"/>
    <mergeCell ref="MMD71:MMI71"/>
    <mergeCell ref="MMJ71:MMO71"/>
    <mergeCell ref="MKH71:MKM71"/>
    <mergeCell ref="MKN71:MKS71"/>
    <mergeCell ref="MKT71:MKY71"/>
    <mergeCell ref="MKZ71:MLE71"/>
    <mergeCell ref="MLF71:MLK71"/>
    <mergeCell ref="MJD71:MJI71"/>
    <mergeCell ref="MJJ71:MJO71"/>
    <mergeCell ref="MJP71:MJU71"/>
    <mergeCell ref="MJV71:MKA71"/>
    <mergeCell ref="MKB71:MKG71"/>
    <mergeCell ref="MHZ71:MIE71"/>
    <mergeCell ref="MIF71:MIK71"/>
    <mergeCell ref="MIL71:MIQ71"/>
    <mergeCell ref="MIR71:MIW71"/>
    <mergeCell ref="MIX71:MJC71"/>
    <mergeCell ref="MGV71:MHA71"/>
    <mergeCell ref="MHB71:MHG71"/>
    <mergeCell ref="MHH71:MHM71"/>
    <mergeCell ref="MHN71:MHS71"/>
    <mergeCell ref="MHT71:MHY71"/>
    <mergeCell ref="MFR71:MFW71"/>
    <mergeCell ref="MFX71:MGC71"/>
    <mergeCell ref="MGD71:MGI71"/>
    <mergeCell ref="MGJ71:MGO71"/>
    <mergeCell ref="MGP71:MGU71"/>
    <mergeCell ref="MEN71:MES71"/>
    <mergeCell ref="MET71:MEY71"/>
    <mergeCell ref="MEZ71:MFE71"/>
    <mergeCell ref="MFF71:MFK71"/>
    <mergeCell ref="MFL71:MFQ71"/>
    <mergeCell ref="MDJ71:MDO71"/>
    <mergeCell ref="MDP71:MDU71"/>
    <mergeCell ref="MDV71:MEA71"/>
    <mergeCell ref="MEB71:MEG71"/>
    <mergeCell ref="MEH71:MEM71"/>
    <mergeCell ref="MCF71:MCK71"/>
    <mergeCell ref="MCL71:MCQ71"/>
    <mergeCell ref="MCR71:MCW71"/>
    <mergeCell ref="MCX71:MDC71"/>
    <mergeCell ref="MDD71:MDI71"/>
    <mergeCell ref="MBB71:MBG71"/>
    <mergeCell ref="MBH71:MBM71"/>
    <mergeCell ref="MBN71:MBS71"/>
    <mergeCell ref="MBT71:MBY71"/>
    <mergeCell ref="MBZ71:MCE71"/>
    <mergeCell ref="LZX71:MAC71"/>
    <mergeCell ref="MAD71:MAI71"/>
    <mergeCell ref="MAJ71:MAO71"/>
    <mergeCell ref="MAP71:MAU71"/>
    <mergeCell ref="MAV71:MBA71"/>
    <mergeCell ref="LYT71:LYY71"/>
    <mergeCell ref="LYZ71:LZE71"/>
    <mergeCell ref="LZF71:LZK71"/>
    <mergeCell ref="LZL71:LZQ71"/>
    <mergeCell ref="LZR71:LZW71"/>
    <mergeCell ref="LXP71:LXU71"/>
    <mergeCell ref="LXV71:LYA71"/>
    <mergeCell ref="LYB71:LYG71"/>
    <mergeCell ref="LYH71:LYM71"/>
    <mergeCell ref="LYN71:LYS71"/>
    <mergeCell ref="LWL71:LWQ71"/>
    <mergeCell ref="LWR71:LWW71"/>
    <mergeCell ref="LWX71:LXC71"/>
    <mergeCell ref="LXD71:LXI71"/>
    <mergeCell ref="LXJ71:LXO71"/>
    <mergeCell ref="LVH71:LVM71"/>
    <mergeCell ref="LVN71:LVS71"/>
    <mergeCell ref="LVT71:LVY71"/>
    <mergeCell ref="LVZ71:LWE71"/>
    <mergeCell ref="LWF71:LWK71"/>
    <mergeCell ref="LUD71:LUI71"/>
    <mergeCell ref="LUJ71:LUO71"/>
    <mergeCell ref="LUP71:LUU71"/>
    <mergeCell ref="LUV71:LVA71"/>
    <mergeCell ref="LVB71:LVG71"/>
    <mergeCell ref="LSZ71:LTE71"/>
    <mergeCell ref="LTF71:LTK71"/>
    <mergeCell ref="LTL71:LTQ71"/>
    <mergeCell ref="LTR71:LTW71"/>
    <mergeCell ref="LTX71:LUC71"/>
    <mergeCell ref="LRV71:LSA71"/>
    <mergeCell ref="LSB71:LSG71"/>
    <mergeCell ref="LSH71:LSM71"/>
    <mergeCell ref="LSN71:LSS71"/>
    <mergeCell ref="LST71:LSY71"/>
    <mergeCell ref="LQR71:LQW71"/>
    <mergeCell ref="LQX71:LRC71"/>
    <mergeCell ref="LRD71:LRI71"/>
    <mergeCell ref="LRJ71:LRO71"/>
    <mergeCell ref="LRP71:LRU71"/>
    <mergeCell ref="LPN71:LPS71"/>
    <mergeCell ref="LPT71:LPY71"/>
    <mergeCell ref="LPZ71:LQE71"/>
    <mergeCell ref="LQF71:LQK71"/>
    <mergeCell ref="LQL71:LQQ71"/>
    <mergeCell ref="LOJ71:LOO71"/>
    <mergeCell ref="LOP71:LOU71"/>
    <mergeCell ref="LOV71:LPA71"/>
    <mergeCell ref="LPB71:LPG71"/>
    <mergeCell ref="LPH71:LPM71"/>
    <mergeCell ref="LNF71:LNK71"/>
    <mergeCell ref="LNL71:LNQ71"/>
    <mergeCell ref="LNR71:LNW71"/>
    <mergeCell ref="LNX71:LOC71"/>
    <mergeCell ref="LOD71:LOI71"/>
    <mergeCell ref="LMB71:LMG71"/>
    <mergeCell ref="LMH71:LMM71"/>
    <mergeCell ref="LMN71:LMS71"/>
    <mergeCell ref="LMT71:LMY71"/>
    <mergeCell ref="LMZ71:LNE71"/>
    <mergeCell ref="LKX71:LLC71"/>
    <mergeCell ref="LLD71:LLI71"/>
    <mergeCell ref="LLJ71:LLO71"/>
    <mergeCell ref="LLP71:LLU71"/>
    <mergeCell ref="LLV71:LMA71"/>
    <mergeCell ref="LJT71:LJY71"/>
    <mergeCell ref="LJZ71:LKE71"/>
    <mergeCell ref="LKF71:LKK71"/>
    <mergeCell ref="LKL71:LKQ71"/>
    <mergeCell ref="LKR71:LKW71"/>
    <mergeCell ref="LIP71:LIU71"/>
    <mergeCell ref="LIV71:LJA71"/>
    <mergeCell ref="LJB71:LJG71"/>
    <mergeCell ref="LJH71:LJM71"/>
    <mergeCell ref="LJN71:LJS71"/>
    <mergeCell ref="LHL71:LHQ71"/>
    <mergeCell ref="LHR71:LHW71"/>
    <mergeCell ref="LHX71:LIC71"/>
    <mergeCell ref="LID71:LII71"/>
    <mergeCell ref="LIJ71:LIO71"/>
    <mergeCell ref="LGH71:LGM71"/>
    <mergeCell ref="LGN71:LGS71"/>
    <mergeCell ref="LGT71:LGY71"/>
    <mergeCell ref="LGZ71:LHE71"/>
    <mergeCell ref="LHF71:LHK71"/>
    <mergeCell ref="LFD71:LFI71"/>
    <mergeCell ref="LFJ71:LFO71"/>
    <mergeCell ref="LFP71:LFU71"/>
    <mergeCell ref="LFV71:LGA71"/>
    <mergeCell ref="LGB71:LGG71"/>
    <mergeCell ref="LDZ71:LEE71"/>
    <mergeCell ref="LEF71:LEK71"/>
    <mergeCell ref="LEL71:LEQ71"/>
    <mergeCell ref="LER71:LEW71"/>
    <mergeCell ref="LEX71:LFC71"/>
    <mergeCell ref="LCV71:LDA71"/>
    <mergeCell ref="LDB71:LDG71"/>
    <mergeCell ref="LDH71:LDM71"/>
    <mergeCell ref="LDN71:LDS71"/>
    <mergeCell ref="LDT71:LDY71"/>
    <mergeCell ref="LBR71:LBW71"/>
    <mergeCell ref="LBX71:LCC71"/>
    <mergeCell ref="LCD71:LCI71"/>
    <mergeCell ref="LCJ71:LCO71"/>
    <mergeCell ref="LCP71:LCU71"/>
    <mergeCell ref="LAN71:LAS71"/>
    <mergeCell ref="LAT71:LAY71"/>
    <mergeCell ref="LAZ71:LBE71"/>
    <mergeCell ref="LBF71:LBK71"/>
    <mergeCell ref="LBL71:LBQ71"/>
    <mergeCell ref="KZJ71:KZO71"/>
    <mergeCell ref="KZP71:KZU71"/>
    <mergeCell ref="KZV71:LAA71"/>
    <mergeCell ref="LAB71:LAG71"/>
    <mergeCell ref="LAH71:LAM71"/>
    <mergeCell ref="KYF71:KYK71"/>
    <mergeCell ref="KYL71:KYQ71"/>
    <mergeCell ref="KYR71:KYW71"/>
    <mergeCell ref="KYX71:KZC71"/>
    <mergeCell ref="KZD71:KZI71"/>
    <mergeCell ref="KXB71:KXG71"/>
    <mergeCell ref="KXH71:KXM71"/>
    <mergeCell ref="KXN71:KXS71"/>
    <mergeCell ref="KXT71:KXY71"/>
    <mergeCell ref="KXZ71:KYE71"/>
    <mergeCell ref="KVX71:KWC71"/>
    <mergeCell ref="KWD71:KWI71"/>
    <mergeCell ref="KWJ71:KWO71"/>
    <mergeCell ref="KWP71:KWU71"/>
    <mergeCell ref="KWV71:KXA71"/>
    <mergeCell ref="KUT71:KUY71"/>
    <mergeCell ref="KUZ71:KVE71"/>
    <mergeCell ref="KVF71:KVK71"/>
    <mergeCell ref="KVL71:KVQ71"/>
    <mergeCell ref="KVR71:KVW71"/>
    <mergeCell ref="KTP71:KTU71"/>
    <mergeCell ref="KTV71:KUA71"/>
    <mergeCell ref="KUB71:KUG71"/>
    <mergeCell ref="KUH71:KUM71"/>
    <mergeCell ref="KUN71:KUS71"/>
    <mergeCell ref="KSL71:KSQ71"/>
    <mergeCell ref="KSR71:KSW71"/>
    <mergeCell ref="KSX71:KTC71"/>
    <mergeCell ref="KTD71:KTI71"/>
    <mergeCell ref="KTJ71:KTO71"/>
    <mergeCell ref="KRH71:KRM71"/>
    <mergeCell ref="KRN71:KRS71"/>
    <mergeCell ref="KRT71:KRY71"/>
    <mergeCell ref="KRZ71:KSE71"/>
    <mergeCell ref="KSF71:KSK71"/>
    <mergeCell ref="KQD71:KQI71"/>
    <mergeCell ref="KQJ71:KQO71"/>
    <mergeCell ref="KQP71:KQU71"/>
    <mergeCell ref="KQV71:KRA71"/>
    <mergeCell ref="KRB71:KRG71"/>
    <mergeCell ref="KOZ71:KPE71"/>
    <mergeCell ref="KPF71:KPK71"/>
    <mergeCell ref="KPL71:KPQ71"/>
    <mergeCell ref="KPR71:KPW71"/>
    <mergeCell ref="KPX71:KQC71"/>
    <mergeCell ref="KNV71:KOA71"/>
    <mergeCell ref="KOB71:KOG71"/>
    <mergeCell ref="KOH71:KOM71"/>
    <mergeCell ref="KON71:KOS71"/>
    <mergeCell ref="KOT71:KOY71"/>
    <mergeCell ref="KMR71:KMW71"/>
    <mergeCell ref="KMX71:KNC71"/>
    <mergeCell ref="KND71:KNI71"/>
    <mergeCell ref="KNJ71:KNO71"/>
    <mergeCell ref="KNP71:KNU71"/>
    <mergeCell ref="KLN71:KLS71"/>
    <mergeCell ref="KLT71:KLY71"/>
    <mergeCell ref="KLZ71:KME71"/>
    <mergeCell ref="KMF71:KMK71"/>
    <mergeCell ref="KML71:KMQ71"/>
    <mergeCell ref="KKJ71:KKO71"/>
    <mergeCell ref="KKP71:KKU71"/>
    <mergeCell ref="KKV71:KLA71"/>
    <mergeCell ref="KLB71:KLG71"/>
    <mergeCell ref="KLH71:KLM71"/>
    <mergeCell ref="KJF71:KJK71"/>
    <mergeCell ref="KJL71:KJQ71"/>
    <mergeCell ref="KJR71:KJW71"/>
    <mergeCell ref="KJX71:KKC71"/>
    <mergeCell ref="KKD71:KKI71"/>
    <mergeCell ref="KIB71:KIG71"/>
    <mergeCell ref="KIH71:KIM71"/>
    <mergeCell ref="KIN71:KIS71"/>
    <mergeCell ref="KIT71:KIY71"/>
    <mergeCell ref="KIZ71:KJE71"/>
    <mergeCell ref="KGX71:KHC71"/>
    <mergeCell ref="KHD71:KHI71"/>
    <mergeCell ref="KHJ71:KHO71"/>
    <mergeCell ref="KHP71:KHU71"/>
    <mergeCell ref="KHV71:KIA71"/>
    <mergeCell ref="KFT71:KFY71"/>
    <mergeCell ref="KFZ71:KGE71"/>
    <mergeCell ref="KGF71:KGK71"/>
    <mergeCell ref="KGL71:KGQ71"/>
    <mergeCell ref="KGR71:KGW71"/>
    <mergeCell ref="KEP71:KEU71"/>
    <mergeCell ref="KEV71:KFA71"/>
    <mergeCell ref="KFB71:KFG71"/>
    <mergeCell ref="KFH71:KFM71"/>
    <mergeCell ref="KFN71:KFS71"/>
    <mergeCell ref="KDL71:KDQ71"/>
    <mergeCell ref="KDR71:KDW71"/>
    <mergeCell ref="KDX71:KEC71"/>
    <mergeCell ref="KED71:KEI71"/>
    <mergeCell ref="KEJ71:KEO71"/>
    <mergeCell ref="KCH71:KCM71"/>
    <mergeCell ref="KCN71:KCS71"/>
    <mergeCell ref="KCT71:KCY71"/>
    <mergeCell ref="KCZ71:KDE71"/>
    <mergeCell ref="KDF71:KDK71"/>
    <mergeCell ref="KBD71:KBI71"/>
    <mergeCell ref="KBJ71:KBO71"/>
    <mergeCell ref="KBP71:KBU71"/>
    <mergeCell ref="KBV71:KCA71"/>
    <mergeCell ref="KCB71:KCG71"/>
    <mergeCell ref="JZZ71:KAE71"/>
    <mergeCell ref="KAF71:KAK71"/>
    <mergeCell ref="KAL71:KAQ71"/>
    <mergeCell ref="KAR71:KAW71"/>
    <mergeCell ref="KAX71:KBC71"/>
    <mergeCell ref="JYV71:JZA71"/>
    <mergeCell ref="JZB71:JZG71"/>
    <mergeCell ref="JZH71:JZM71"/>
    <mergeCell ref="JZN71:JZS71"/>
    <mergeCell ref="JZT71:JZY71"/>
    <mergeCell ref="JXR71:JXW71"/>
    <mergeCell ref="JXX71:JYC71"/>
    <mergeCell ref="JYD71:JYI71"/>
    <mergeCell ref="JYJ71:JYO71"/>
    <mergeCell ref="JYP71:JYU71"/>
    <mergeCell ref="JWN71:JWS71"/>
    <mergeCell ref="JWT71:JWY71"/>
    <mergeCell ref="JWZ71:JXE71"/>
    <mergeCell ref="JXF71:JXK71"/>
    <mergeCell ref="JXL71:JXQ71"/>
    <mergeCell ref="JVJ71:JVO71"/>
    <mergeCell ref="JVP71:JVU71"/>
    <mergeCell ref="JVV71:JWA71"/>
    <mergeCell ref="JWB71:JWG71"/>
    <mergeCell ref="JWH71:JWM71"/>
    <mergeCell ref="JUF71:JUK71"/>
    <mergeCell ref="JUL71:JUQ71"/>
    <mergeCell ref="JUR71:JUW71"/>
    <mergeCell ref="JUX71:JVC71"/>
    <mergeCell ref="JVD71:JVI71"/>
    <mergeCell ref="JTB71:JTG71"/>
    <mergeCell ref="JTH71:JTM71"/>
    <mergeCell ref="JTN71:JTS71"/>
    <mergeCell ref="JTT71:JTY71"/>
    <mergeCell ref="JTZ71:JUE71"/>
    <mergeCell ref="JRX71:JSC71"/>
    <mergeCell ref="JSD71:JSI71"/>
    <mergeCell ref="JSJ71:JSO71"/>
    <mergeCell ref="JSP71:JSU71"/>
    <mergeCell ref="JSV71:JTA71"/>
    <mergeCell ref="JQT71:JQY71"/>
    <mergeCell ref="JQZ71:JRE71"/>
    <mergeCell ref="JRF71:JRK71"/>
    <mergeCell ref="JRL71:JRQ71"/>
    <mergeCell ref="JRR71:JRW71"/>
    <mergeCell ref="JPP71:JPU71"/>
    <mergeCell ref="JPV71:JQA71"/>
    <mergeCell ref="JQB71:JQG71"/>
    <mergeCell ref="JQH71:JQM71"/>
    <mergeCell ref="JQN71:JQS71"/>
    <mergeCell ref="JOL71:JOQ71"/>
    <mergeCell ref="JOR71:JOW71"/>
    <mergeCell ref="JOX71:JPC71"/>
    <mergeCell ref="JPD71:JPI71"/>
    <mergeCell ref="JPJ71:JPO71"/>
    <mergeCell ref="JNH71:JNM71"/>
    <mergeCell ref="JNN71:JNS71"/>
    <mergeCell ref="JNT71:JNY71"/>
    <mergeCell ref="JNZ71:JOE71"/>
    <mergeCell ref="JOF71:JOK71"/>
    <mergeCell ref="JMD71:JMI71"/>
    <mergeCell ref="JMJ71:JMO71"/>
    <mergeCell ref="JMP71:JMU71"/>
    <mergeCell ref="JMV71:JNA71"/>
    <mergeCell ref="JNB71:JNG71"/>
    <mergeCell ref="JKZ71:JLE71"/>
    <mergeCell ref="JLF71:JLK71"/>
    <mergeCell ref="JLL71:JLQ71"/>
    <mergeCell ref="JLR71:JLW71"/>
    <mergeCell ref="JLX71:JMC71"/>
    <mergeCell ref="JJV71:JKA71"/>
    <mergeCell ref="JKB71:JKG71"/>
    <mergeCell ref="JKH71:JKM71"/>
    <mergeCell ref="JKN71:JKS71"/>
    <mergeCell ref="JKT71:JKY71"/>
    <mergeCell ref="JIR71:JIW71"/>
    <mergeCell ref="JIX71:JJC71"/>
    <mergeCell ref="JJD71:JJI71"/>
    <mergeCell ref="JJJ71:JJO71"/>
    <mergeCell ref="JJP71:JJU71"/>
    <mergeCell ref="JHN71:JHS71"/>
    <mergeCell ref="JHT71:JHY71"/>
    <mergeCell ref="JHZ71:JIE71"/>
    <mergeCell ref="JIF71:JIK71"/>
    <mergeCell ref="JIL71:JIQ71"/>
    <mergeCell ref="JGJ71:JGO71"/>
    <mergeCell ref="JGP71:JGU71"/>
    <mergeCell ref="JGV71:JHA71"/>
    <mergeCell ref="JHB71:JHG71"/>
    <mergeCell ref="JHH71:JHM71"/>
    <mergeCell ref="JFF71:JFK71"/>
    <mergeCell ref="JFL71:JFQ71"/>
    <mergeCell ref="JFR71:JFW71"/>
    <mergeCell ref="JFX71:JGC71"/>
    <mergeCell ref="JGD71:JGI71"/>
    <mergeCell ref="JEB71:JEG71"/>
    <mergeCell ref="JEH71:JEM71"/>
    <mergeCell ref="JEN71:JES71"/>
    <mergeCell ref="JET71:JEY71"/>
    <mergeCell ref="JEZ71:JFE71"/>
    <mergeCell ref="JCX71:JDC71"/>
    <mergeCell ref="JDD71:JDI71"/>
    <mergeCell ref="JDJ71:JDO71"/>
    <mergeCell ref="JDP71:JDU71"/>
    <mergeCell ref="JDV71:JEA71"/>
    <mergeCell ref="JBT71:JBY71"/>
    <mergeCell ref="JBZ71:JCE71"/>
    <mergeCell ref="JCF71:JCK71"/>
    <mergeCell ref="JCL71:JCQ71"/>
    <mergeCell ref="JCR71:JCW71"/>
    <mergeCell ref="JAP71:JAU71"/>
    <mergeCell ref="JAV71:JBA71"/>
    <mergeCell ref="JBB71:JBG71"/>
    <mergeCell ref="JBH71:JBM71"/>
    <mergeCell ref="JBN71:JBS71"/>
    <mergeCell ref="IZL71:IZQ71"/>
    <mergeCell ref="IZR71:IZW71"/>
    <mergeCell ref="IZX71:JAC71"/>
    <mergeCell ref="JAD71:JAI71"/>
    <mergeCell ref="JAJ71:JAO71"/>
    <mergeCell ref="IYH71:IYM71"/>
    <mergeCell ref="IYN71:IYS71"/>
    <mergeCell ref="IYT71:IYY71"/>
    <mergeCell ref="IYZ71:IZE71"/>
    <mergeCell ref="IZF71:IZK71"/>
    <mergeCell ref="IXD71:IXI71"/>
    <mergeCell ref="IXJ71:IXO71"/>
    <mergeCell ref="IXP71:IXU71"/>
    <mergeCell ref="IXV71:IYA71"/>
    <mergeCell ref="IYB71:IYG71"/>
    <mergeCell ref="IVZ71:IWE71"/>
    <mergeCell ref="IWF71:IWK71"/>
    <mergeCell ref="IWL71:IWQ71"/>
    <mergeCell ref="IWR71:IWW71"/>
    <mergeCell ref="IWX71:IXC71"/>
    <mergeCell ref="IUV71:IVA71"/>
    <mergeCell ref="IVB71:IVG71"/>
    <mergeCell ref="IVH71:IVM71"/>
    <mergeCell ref="IVN71:IVS71"/>
    <mergeCell ref="IVT71:IVY71"/>
    <mergeCell ref="ITR71:ITW71"/>
    <mergeCell ref="ITX71:IUC71"/>
    <mergeCell ref="IUD71:IUI71"/>
    <mergeCell ref="IUJ71:IUO71"/>
    <mergeCell ref="IUP71:IUU71"/>
    <mergeCell ref="ISN71:ISS71"/>
    <mergeCell ref="IST71:ISY71"/>
    <mergeCell ref="ISZ71:ITE71"/>
    <mergeCell ref="ITF71:ITK71"/>
    <mergeCell ref="ITL71:ITQ71"/>
    <mergeCell ref="IRJ71:IRO71"/>
    <mergeCell ref="IRP71:IRU71"/>
    <mergeCell ref="IRV71:ISA71"/>
    <mergeCell ref="ISB71:ISG71"/>
    <mergeCell ref="ISH71:ISM71"/>
    <mergeCell ref="IQF71:IQK71"/>
    <mergeCell ref="IQL71:IQQ71"/>
    <mergeCell ref="IQR71:IQW71"/>
    <mergeCell ref="IQX71:IRC71"/>
    <mergeCell ref="IRD71:IRI71"/>
    <mergeCell ref="IPB71:IPG71"/>
    <mergeCell ref="IPH71:IPM71"/>
    <mergeCell ref="IPN71:IPS71"/>
    <mergeCell ref="IPT71:IPY71"/>
    <mergeCell ref="IPZ71:IQE71"/>
    <mergeCell ref="INX71:IOC71"/>
    <mergeCell ref="IOD71:IOI71"/>
    <mergeCell ref="IOJ71:IOO71"/>
    <mergeCell ref="IOP71:IOU71"/>
    <mergeCell ref="IOV71:IPA71"/>
    <mergeCell ref="IMT71:IMY71"/>
    <mergeCell ref="IMZ71:INE71"/>
    <mergeCell ref="INF71:INK71"/>
    <mergeCell ref="INL71:INQ71"/>
    <mergeCell ref="INR71:INW71"/>
    <mergeCell ref="ILP71:ILU71"/>
    <mergeCell ref="ILV71:IMA71"/>
    <mergeCell ref="IMB71:IMG71"/>
    <mergeCell ref="IMH71:IMM71"/>
    <mergeCell ref="IMN71:IMS71"/>
    <mergeCell ref="IKL71:IKQ71"/>
    <mergeCell ref="IKR71:IKW71"/>
    <mergeCell ref="IKX71:ILC71"/>
    <mergeCell ref="ILD71:ILI71"/>
    <mergeCell ref="ILJ71:ILO71"/>
    <mergeCell ref="IJH71:IJM71"/>
    <mergeCell ref="IJN71:IJS71"/>
    <mergeCell ref="IJT71:IJY71"/>
    <mergeCell ref="IJZ71:IKE71"/>
    <mergeCell ref="IKF71:IKK71"/>
    <mergeCell ref="IID71:III71"/>
    <mergeCell ref="IIJ71:IIO71"/>
    <mergeCell ref="IIP71:IIU71"/>
    <mergeCell ref="IIV71:IJA71"/>
    <mergeCell ref="IJB71:IJG71"/>
    <mergeCell ref="IGZ71:IHE71"/>
    <mergeCell ref="IHF71:IHK71"/>
    <mergeCell ref="IHL71:IHQ71"/>
    <mergeCell ref="IHR71:IHW71"/>
    <mergeCell ref="IHX71:IIC71"/>
    <mergeCell ref="IFV71:IGA71"/>
    <mergeCell ref="IGB71:IGG71"/>
    <mergeCell ref="IGH71:IGM71"/>
    <mergeCell ref="IGN71:IGS71"/>
    <mergeCell ref="IGT71:IGY71"/>
    <mergeCell ref="IER71:IEW71"/>
    <mergeCell ref="IEX71:IFC71"/>
    <mergeCell ref="IFD71:IFI71"/>
    <mergeCell ref="IFJ71:IFO71"/>
    <mergeCell ref="IFP71:IFU71"/>
    <mergeCell ref="IDN71:IDS71"/>
    <mergeCell ref="IDT71:IDY71"/>
    <mergeCell ref="IDZ71:IEE71"/>
    <mergeCell ref="IEF71:IEK71"/>
    <mergeCell ref="IEL71:IEQ71"/>
    <mergeCell ref="ICJ71:ICO71"/>
    <mergeCell ref="ICP71:ICU71"/>
    <mergeCell ref="ICV71:IDA71"/>
    <mergeCell ref="IDB71:IDG71"/>
    <mergeCell ref="IDH71:IDM71"/>
    <mergeCell ref="IBF71:IBK71"/>
    <mergeCell ref="IBL71:IBQ71"/>
    <mergeCell ref="IBR71:IBW71"/>
    <mergeCell ref="IBX71:ICC71"/>
    <mergeCell ref="ICD71:ICI71"/>
    <mergeCell ref="IAB71:IAG71"/>
    <mergeCell ref="IAH71:IAM71"/>
    <mergeCell ref="IAN71:IAS71"/>
    <mergeCell ref="IAT71:IAY71"/>
    <mergeCell ref="IAZ71:IBE71"/>
    <mergeCell ref="HYX71:HZC71"/>
    <mergeCell ref="HZD71:HZI71"/>
    <mergeCell ref="HZJ71:HZO71"/>
    <mergeCell ref="HZP71:HZU71"/>
    <mergeCell ref="HZV71:IAA71"/>
    <mergeCell ref="HXT71:HXY71"/>
    <mergeCell ref="HXZ71:HYE71"/>
    <mergeCell ref="HYF71:HYK71"/>
    <mergeCell ref="HYL71:HYQ71"/>
    <mergeCell ref="HYR71:HYW71"/>
    <mergeCell ref="HWP71:HWU71"/>
    <mergeCell ref="HWV71:HXA71"/>
    <mergeCell ref="HXB71:HXG71"/>
    <mergeCell ref="HXH71:HXM71"/>
    <mergeCell ref="HXN71:HXS71"/>
    <mergeCell ref="HVL71:HVQ71"/>
    <mergeCell ref="HVR71:HVW71"/>
    <mergeCell ref="HVX71:HWC71"/>
    <mergeCell ref="HWD71:HWI71"/>
    <mergeCell ref="HWJ71:HWO71"/>
    <mergeCell ref="HUH71:HUM71"/>
    <mergeCell ref="HUN71:HUS71"/>
    <mergeCell ref="HUT71:HUY71"/>
    <mergeCell ref="HUZ71:HVE71"/>
    <mergeCell ref="HVF71:HVK71"/>
    <mergeCell ref="HTD71:HTI71"/>
    <mergeCell ref="HTJ71:HTO71"/>
    <mergeCell ref="HTP71:HTU71"/>
    <mergeCell ref="HTV71:HUA71"/>
    <mergeCell ref="HUB71:HUG71"/>
    <mergeCell ref="HRZ71:HSE71"/>
    <mergeCell ref="HSF71:HSK71"/>
    <mergeCell ref="HSL71:HSQ71"/>
    <mergeCell ref="HSR71:HSW71"/>
    <mergeCell ref="HSX71:HTC71"/>
    <mergeCell ref="HQV71:HRA71"/>
    <mergeCell ref="HRB71:HRG71"/>
    <mergeCell ref="HRH71:HRM71"/>
    <mergeCell ref="HRN71:HRS71"/>
    <mergeCell ref="HRT71:HRY71"/>
    <mergeCell ref="HPR71:HPW71"/>
    <mergeCell ref="HPX71:HQC71"/>
    <mergeCell ref="HQD71:HQI71"/>
    <mergeCell ref="HQJ71:HQO71"/>
    <mergeCell ref="HQP71:HQU71"/>
    <mergeCell ref="HON71:HOS71"/>
    <mergeCell ref="HOT71:HOY71"/>
    <mergeCell ref="HOZ71:HPE71"/>
    <mergeCell ref="HPF71:HPK71"/>
    <mergeCell ref="HPL71:HPQ71"/>
    <mergeCell ref="HNJ71:HNO71"/>
    <mergeCell ref="HNP71:HNU71"/>
    <mergeCell ref="HNV71:HOA71"/>
    <mergeCell ref="HOB71:HOG71"/>
    <mergeCell ref="HOH71:HOM71"/>
    <mergeCell ref="HMF71:HMK71"/>
    <mergeCell ref="HML71:HMQ71"/>
    <mergeCell ref="HMR71:HMW71"/>
    <mergeCell ref="HMX71:HNC71"/>
    <mergeCell ref="HND71:HNI71"/>
    <mergeCell ref="HLB71:HLG71"/>
    <mergeCell ref="HLH71:HLM71"/>
    <mergeCell ref="HLN71:HLS71"/>
    <mergeCell ref="HLT71:HLY71"/>
    <mergeCell ref="HLZ71:HME71"/>
    <mergeCell ref="HJX71:HKC71"/>
    <mergeCell ref="HKD71:HKI71"/>
    <mergeCell ref="HKJ71:HKO71"/>
    <mergeCell ref="HKP71:HKU71"/>
    <mergeCell ref="HKV71:HLA71"/>
    <mergeCell ref="HIT71:HIY71"/>
    <mergeCell ref="HIZ71:HJE71"/>
    <mergeCell ref="HJF71:HJK71"/>
    <mergeCell ref="HJL71:HJQ71"/>
    <mergeCell ref="HJR71:HJW71"/>
    <mergeCell ref="HHP71:HHU71"/>
    <mergeCell ref="HHV71:HIA71"/>
    <mergeCell ref="HIB71:HIG71"/>
    <mergeCell ref="HIH71:HIM71"/>
    <mergeCell ref="HIN71:HIS71"/>
    <mergeCell ref="HGL71:HGQ71"/>
    <mergeCell ref="HGR71:HGW71"/>
    <mergeCell ref="HGX71:HHC71"/>
    <mergeCell ref="HHD71:HHI71"/>
    <mergeCell ref="HHJ71:HHO71"/>
    <mergeCell ref="HFH71:HFM71"/>
    <mergeCell ref="HFN71:HFS71"/>
    <mergeCell ref="HFT71:HFY71"/>
    <mergeCell ref="HFZ71:HGE71"/>
    <mergeCell ref="HGF71:HGK71"/>
    <mergeCell ref="HED71:HEI71"/>
    <mergeCell ref="HEJ71:HEO71"/>
    <mergeCell ref="HEP71:HEU71"/>
    <mergeCell ref="HEV71:HFA71"/>
    <mergeCell ref="HFB71:HFG71"/>
    <mergeCell ref="HCZ71:HDE71"/>
    <mergeCell ref="HDF71:HDK71"/>
    <mergeCell ref="HDL71:HDQ71"/>
    <mergeCell ref="HDR71:HDW71"/>
    <mergeCell ref="HDX71:HEC71"/>
    <mergeCell ref="HBV71:HCA71"/>
    <mergeCell ref="HCB71:HCG71"/>
    <mergeCell ref="HCH71:HCM71"/>
    <mergeCell ref="HCN71:HCS71"/>
    <mergeCell ref="HCT71:HCY71"/>
    <mergeCell ref="HAR71:HAW71"/>
    <mergeCell ref="HAX71:HBC71"/>
    <mergeCell ref="HBD71:HBI71"/>
    <mergeCell ref="HBJ71:HBO71"/>
    <mergeCell ref="HBP71:HBU71"/>
    <mergeCell ref="GZN71:GZS71"/>
    <mergeCell ref="GZT71:GZY71"/>
    <mergeCell ref="GZZ71:HAE71"/>
    <mergeCell ref="HAF71:HAK71"/>
    <mergeCell ref="HAL71:HAQ71"/>
    <mergeCell ref="GYJ71:GYO71"/>
    <mergeCell ref="GYP71:GYU71"/>
    <mergeCell ref="GYV71:GZA71"/>
    <mergeCell ref="GZB71:GZG71"/>
    <mergeCell ref="GZH71:GZM71"/>
    <mergeCell ref="GXF71:GXK71"/>
    <mergeCell ref="GXL71:GXQ71"/>
    <mergeCell ref="GXR71:GXW71"/>
    <mergeCell ref="GXX71:GYC71"/>
    <mergeCell ref="GYD71:GYI71"/>
    <mergeCell ref="GWB71:GWG71"/>
    <mergeCell ref="GWH71:GWM71"/>
    <mergeCell ref="GWN71:GWS71"/>
    <mergeCell ref="GWT71:GWY71"/>
    <mergeCell ref="GWZ71:GXE71"/>
    <mergeCell ref="GUX71:GVC71"/>
    <mergeCell ref="GVD71:GVI71"/>
    <mergeCell ref="GVJ71:GVO71"/>
    <mergeCell ref="GVP71:GVU71"/>
    <mergeCell ref="GVV71:GWA71"/>
    <mergeCell ref="GTT71:GTY71"/>
    <mergeCell ref="GTZ71:GUE71"/>
    <mergeCell ref="GUF71:GUK71"/>
    <mergeCell ref="GUL71:GUQ71"/>
    <mergeCell ref="GUR71:GUW71"/>
    <mergeCell ref="GSP71:GSU71"/>
    <mergeCell ref="GSV71:GTA71"/>
    <mergeCell ref="GTB71:GTG71"/>
    <mergeCell ref="GTH71:GTM71"/>
    <mergeCell ref="GTN71:GTS71"/>
    <mergeCell ref="GRL71:GRQ71"/>
    <mergeCell ref="GRR71:GRW71"/>
    <mergeCell ref="GRX71:GSC71"/>
    <mergeCell ref="GSD71:GSI71"/>
    <mergeCell ref="GSJ71:GSO71"/>
    <mergeCell ref="GQH71:GQM71"/>
    <mergeCell ref="GQN71:GQS71"/>
    <mergeCell ref="GQT71:GQY71"/>
    <mergeCell ref="GQZ71:GRE71"/>
    <mergeCell ref="GRF71:GRK71"/>
    <mergeCell ref="GPD71:GPI71"/>
    <mergeCell ref="GPJ71:GPO71"/>
    <mergeCell ref="GPP71:GPU71"/>
    <mergeCell ref="GPV71:GQA71"/>
    <mergeCell ref="GQB71:GQG71"/>
    <mergeCell ref="GNZ71:GOE71"/>
    <mergeCell ref="GOF71:GOK71"/>
    <mergeCell ref="GOL71:GOQ71"/>
    <mergeCell ref="GOR71:GOW71"/>
    <mergeCell ref="GOX71:GPC71"/>
    <mergeCell ref="GMV71:GNA71"/>
    <mergeCell ref="GNB71:GNG71"/>
    <mergeCell ref="GNH71:GNM71"/>
    <mergeCell ref="GNN71:GNS71"/>
    <mergeCell ref="GNT71:GNY71"/>
    <mergeCell ref="GLR71:GLW71"/>
    <mergeCell ref="GLX71:GMC71"/>
    <mergeCell ref="GMD71:GMI71"/>
    <mergeCell ref="GMJ71:GMO71"/>
    <mergeCell ref="GMP71:GMU71"/>
    <mergeCell ref="GKN71:GKS71"/>
    <mergeCell ref="GKT71:GKY71"/>
    <mergeCell ref="GKZ71:GLE71"/>
    <mergeCell ref="GLF71:GLK71"/>
    <mergeCell ref="GLL71:GLQ71"/>
    <mergeCell ref="GJJ71:GJO71"/>
    <mergeCell ref="GJP71:GJU71"/>
    <mergeCell ref="GJV71:GKA71"/>
    <mergeCell ref="GKB71:GKG71"/>
    <mergeCell ref="GKH71:GKM71"/>
    <mergeCell ref="GIF71:GIK71"/>
    <mergeCell ref="GIL71:GIQ71"/>
    <mergeCell ref="GIR71:GIW71"/>
    <mergeCell ref="GIX71:GJC71"/>
    <mergeCell ref="GJD71:GJI71"/>
    <mergeCell ref="GHB71:GHG71"/>
    <mergeCell ref="GHH71:GHM71"/>
    <mergeCell ref="GHN71:GHS71"/>
    <mergeCell ref="GHT71:GHY71"/>
    <mergeCell ref="GHZ71:GIE71"/>
    <mergeCell ref="GFX71:GGC71"/>
    <mergeCell ref="GGD71:GGI71"/>
    <mergeCell ref="GGJ71:GGO71"/>
    <mergeCell ref="GGP71:GGU71"/>
    <mergeCell ref="GGV71:GHA71"/>
    <mergeCell ref="GET71:GEY71"/>
    <mergeCell ref="GEZ71:GFE71"/>
    <mergeCell ref="GFF71:GFK71"/>
    <mergeCell ref="GFL71:GFQ71"/>
    <mergeCell ref="GFR71:GFW71"/>
    <mergeCell ref="GDP71:GDU71"/>
    <mergeCell ref="GDV71:GEA71"/>
    <mergeCell ref="GEB71:GEG71"/>
    <mergeCell ref="GEH71:GEM71"/>
    <mergeCell ref="GEN71:GES71"/>
    <mergeCell ref="GCL71:GCQ71"/>
    <mergeCell ref="GCR71:GCW71"/>
    <mergeCell ref="GCX71:GDC71"/>
    <mergeCell ref="GDD71:GDI71"/>
    <mergeCell ref="GDJ71:GDO71"/>
    <mergeCell ref="GBH71:GBM71"/>
    <mergeCell ref="GBN71:GBS71"/>
    <mergeCell ref="GBT71:GBY71"/>
    <mergeCell ref="GBZ71:GCE71"/>
    <mergeCell ref="GCF71:GCK71"/>
    <mergeCell ref="GAD71:GAI71"/>
    <mergeCell ref="GAJ71:GAO71"/>
    <mergeCell ref="GAP71:GAU71"/>
    <mergeCell ref="GAV71:GBA71"/>
    <mergeCell ref="GBB71:GBG71"/>
    <mergeCell ref="FYZ71:FZE71"/>
    <mergeCell ref="FZF71:FZK71"/>
    <mergeCell ref="FZL71:FZQ71"/>
    <mergeCell ref="FZR71:FZW71"/>
    <mergeCell ref="FZX71:GAC71"/>
    <mergeCell ref="FXV71:FYA71"/>
    <mergeCell ref="FYB71:FYG71"/>
    <mergeCell ref="FYH71:FYM71"/>
    <mergeCell ref="FYN71:FYS71"/>
    <mergeCell ref="FYT71:FYY71"/>
    <mergeCell ref="FWR71:FWW71"/>
    <mergeCell ref="FWX71:FXC71"/>
    <mergeCell ref="FXD71:FXI71"/>
    <mergeCell ref="FXJ71:FXO71"/>
    <mergeCell ref="FXP71:FXU71"/>
    <mergeCell ref="FVN71:FVS71"/>
    <mergeCell ref="FVT71:FVY71"/>
    <mergeCell ref="FVZ71:FWE71"/>
    <mergeCell ref="FWF71:FWK71"/>
    <mergeCell ref="FWL71:FWQ71"/>
    <mergeCell ref="FUJ71:FUO71"/>
    <mergeCell ref="FUP71:FUU71"/>
    <mergeCell ref="FUV71:FVA71"/>
    <mergeCell ref="FVB71:FVG71"/>
    <mergeCell ref="FVH71:FVM71"/>
    <mergeCell ref="FTF71:FTK71"/>
    <mergeCell ref="FTL71:FTQ71"/>
    <mergeCell ref="FTR71:FTW71"/>
    <mergeCell ref="FTX71:FUC71"/>
    <mergeCell ref="FUD71:FUI71"/>
    <mergeCell ref="FSB71:FSG71"/>
    <mergeCell ref="FSH71:FSM71"/>
    <mergeCell ref="FSN71:FSS71"/>
    <mergeCell ref="FST71:FSY71"/>
    <mergeCell ref="FSZ71:FTE71"/>
    <mergeCell ref="FQX71:FRC71"/>
    <mergeCell ref="FRD71:FRI71"/>
    <mergeCell ref="FRJ71:FRO71"/>
    <mergeCell ref="FRP71:FRU71"/>
    <mergeCell ref="FRV71:FSA71"/>
    <mergeCell ref="FPT71:FPY71"/>
    <mergeCell ref="FPZ71:FQE71"/>
    <mergeCell ref="FQF71:FQK71"/>
    <mergeCell ref="FQL71:FQQ71"/>
    <mergeCell ref="FQR71:FQW71"/>
    <mergeCell ref="FOP71:FOU71"/>
    <mergeCell ref="FOV71:FPA71"/>
    <mergeCell ref="FPB71:FPG71"/>
    <mergeCell ref="FPH71:FPM71"/>
    <mergeCell ref="FPN71:FPS71"/>
    <mergeCell ref="FNL71:FNQ71"/>
    <mergeCell ref="FNR71:FNW71"/>
    <mergeCell ref="FNX71:FOC71"/>
    <mergeCell ref="FOD71:FOI71"/>
    <mergeCell ref="FOJ71:FOO71"/>
    <mergeCell ref="FMH71:FMM71"/>
    <mergeCell ref="FMN71:FMS71"/>
    <mergeCell ref="FMT71:FMY71"/>
    <mergeCell ref="FMZ71:FNE71"/>
    <mergeCell ref="FNF71:FNK71"/>
    <mergeCell ref="FLD71:FLI71"/>
    <mergeCell ref="FLJ71:FLO71"/>
    <mergeCell ref="FLP71:FLU71"/>
    <mergeCell ref="FLV71:FMA71"/>
    <mergeCell ref="FMB71:FMG71"/>
    <mergeCell ref="FJZ71:FKE71"/>
    <mergeCell ref="FKF71:FKK71"/>
    <mergeCell ref="FKL71:FKQ71"/>
    <mergeCell ref="FKR71:FKW71"/>
    <mergeCell ref="FKX71:FLC71"/>
    <mergeCell ref="FIV71:FJA71"/>
    <mergeCell ref="FJB71:FJG71"/>
    <mergeCell ref="FJH71:FJM71"/>
    <mergeCell ref="FJN71:FJS71"/>
    <mergeCell ref="FJT71:FJY71"/>
    <mergeCell ref="FHR71:FHW71"/>
    <mergeCell ref="FHX71:FIC71"/>
    <mergeCell ref="FID71:FII71"/>
    <mergeCell ref="FIJ71:FIO71"/>
    <mergeCell ref="FIP71:FIU71"/>
    <mergeCell ref="FGN71:FGS71"/>
    <mergeCell ref="FGT71:FGY71"/>
    <mergeCell ref="FGZ71:FHE71"/>
    <mergeCell ref="FHF71:FHK71"/>
    <mergeCell ref="FHL71:FHQ71"/>
    <mergeCell ref="FFJ71:FFO71"/>
    <mergeCell ref="FFP71:FFU71"/>
    <mergeCell ref="FFV71:FGA71"/>
    <mergeCell ref="FGB71:FGG71"/>
    <mergeCell ref="FGH71:FGM71"/>
    <mergeCell ref="FEF71:FEK71"/>
    <mergeCell ref="FEL71:FEQ71"/>
    <mergeCell ref="FER71:FEW71"/>
    <mergeCell ref="FEX71:FFC71"/>
    <mergeCell ref="FFD71:FFI71"/>
    <mergeCell ref="FDB71:FDG71"/>
    <mergeCell ref="FDH71:FDM71"/>
    <mergeCell ref="FDN71:FDS71"/>
    <mergeCell ref="FDT71:FDY71"/>
    <mergeCell ref="FDZ71:FEE71"/>
    <mergeCell ref="FBX71:FCC71"/>
    <mergeCell ref="FCD71:FCI71"/>
    <mergeCell ref="FCJ71:FCO71"/>
    <mergeCell ref="FCP71:FCU71"/>
    <mergeCell ref="FCV71:FDA71"/>
    <mergeCell ref="FAT71:FAY71"/>
    <mergeCell ref="FAZ71:FBE71"/>
    <mergeCell ref="FBF71:FBK71"/>
    <mergeCell ref="FBL71:FBQ71"/>
    <mergeCell ref="FBR71:FBW71"/>
    <mergeCell ref="EZP71:EZU71"/>
    <mergeCell ref="EZV71:FAA71"/>
    <mergeCell ref="FAB71:FAG71"/>
    <mergeCell ref="FAH71:FAM71"/>
    <mergeCell ref="FAN71:FAS71"/>
    <mergeCell ref="EYL71:EYQ71"/>
    <mergeCell ref="EYR71:EYW71"/>
    <mergeCell ref="EYX71:EZC71"/>
    <mergeCell ref="EZD71:EZI71"/>
    <mergeCell ref="EZJ71:EZO71"/>
    <mergeCell ref="EXH71:EXM71"/>
    <mergeCell ref="EXN71:EXS71"/>
    <mergeCell ref="EXT71:EXY71"/>
    <mergeCell ref="EXZ71:EYE71"/>
    <mergeCell ref="EYF71:EYK71"/>
    <mergeCell ref="EWD71:EWI71"/>
    <mergeCell ref="EWJ71:EWO71"/>
    <mergeCell ref="EWP71:EWU71"/>
    <mergeCell ref="EWV71:EXA71"/>
    <mergeCell ref="EXB71:EXG71"/>
    <mergeCell ref="EUZ71:EVE71"/>
    <mergeCell ref="EVF71:EVK71"/>
    <mergeCell ref="EVL71:EVQ71"/>
    <mergeCell ref="EVR71:EVW71"/>
    <mergeCell ref="EVX71:EWC71"/>
    <mergeCell ref="ETV71:EUA71"/>
    <mergeCell ref="EUB71:EUG71"/>
    <mergeCell ref="EUH71:EUM71"/>
    <mergeCell ref="EUN71:EUS71"/>
    <mergeCell ref="EUT71:EUY71"/>
    <mergeCell ref="ESR71:ESW71"/>
    <mergeCell ref="ESX71:ETC71"/>
    <mergeCell ref="ETD71:ETI71"/>
    <mergeCell ref="ETJ71:ETO71"/>
    <mergeCell ref="ETP71:ETU71"/>
    <mergeCell ref="ERN71:ERS71"/>
    <mergeCell ref="ERT71:ERY71"/>
    <mergeCell ref="ERZ71:ESE71"/>
    <mergeCell ref="ESF71:ESK71"/>
    <mergeCell ref="ESL71:ESQ71"/>
    <mergeCell ref="EQJ71:EQO71"/>
    <mergeCell ref="EQP71:EQU71"/>
    <mergeCell ref="EQV71:ERA71"/>
    <mergeCell ref="ERB71:ERG71"/>
    <mergeCell ref="ERH71:ERM71"/>
    <mergeCell ref="EPF71:EPK71"/>
    <mergeCell ref="EPL71:EPQ71"/>
    <mergeCell ref="EPR71:EPW71"/>
    <mergeCell ref="EPX71:EQC71"/>
    <mergeCell ref="EQD71:EQI71"/>
    <mergeCell ref="EOB71:EOG71"/>
    <mergeCell ref="EOH71:EOM71"/>
    <mergeCell ref="EON71:EOS71"/>
    <mergeCell ref="EOT71:EOY71"/>
    <mergeCell ref="EOZ71:EPE71"/>
    <mergeCell ref="EMX71:ENC71"/>
    <mergeCell ref="END71:ENI71"/>
    <mergeCell ref="ENJ71:ENO71"/>
    <mergeCell ref="ENP71:ENU71"/>
    <mergeCell ref="ENV71:EOA71"/>
    <mergeCell ref="ELT71:ELY71"/>
    <mergeCell ref="ELZ71:EME71"/>
    <mergeCell ref="EMF71:EMK71"/>
    <mergeCell ref="EML71:EMQ71"/>
    <mergeCell ref="EMR71:EMW71"/>
    <mergeCell ref="EKP71:EKU71"/>
    <mergeCell ref="EKV71:ELA71"/>
    <mergeCell ref="ELB71:ELG71"/>
    <mergeCell ref="ELH71:ELM71"/>
    <mergeCell ref="ELN71:ELS71"/>
    <mergeCell ref="EJL71:EJQ71"/>
    <mergeCell ref="EJR71:EJW71"/>
    <mergeCell ref="EJX71:EKC71"/>
    <mergeCell ref="EKD71:EKI71"/>
    <mergeCell ref="EKJ71:EKO71"/>
    <mergeCell ref="EIH71:EIM71"/>
    <mergeCell ref="EIN71:EIS71"/>
    <mergeCell ref="EIT71:EIY71"/>
    <mergeCell ref="EIZ71:EJE71"/>
    <mergeCell ref="EJF71:EJK71"/>
    <mergeCell ref="EHD71:EHI71"/>
    <mergeCell ref="EHJ71:EHO71"/>
    <mergeCell ref="EHP71:EHU71"/>
    <mergeCell ref="EHV71:EIA71"/>
    <mergeCell ref="EIB71:EIG71"/>
    <mergeCell ref="EFZ71:EGE71"/>
    <mergeCell ref="EGF71:EGK71"/>
    <mergeCell ref="EGL71:EGQ71"/>
    <mergeCell ref="EGR71:EGW71"/>
    <mergeCell ref="EGX71:EHC71"/>
    <mergeCell ref="EEV71:EFA71"/>
    <mergeCell ref="EFB71:EFG71"/>
    <mergeCell ref="EFH71:EFM71"/>
    <mergeCell ref="EFN71:EFS71"/>
    <mergeCell ref="EFT71:EFY71"/>
    <mergeCell ref="EDR71:EDW71"/>
    <mergeCell ref="EDX71:EEC71"/>
    <mergeCell ref="EED71:EEI71"/>
    <mergeCell ref="EEJ71:EEO71"/>
    <mergeCell ref="EEP71:EEU71"/>
    <mergeCell ref="ECN71:ECS71"/>
    <mergeCell ref="ECT71:ECY71"/>
    <mergeCell ref="ECZ71:EDE71"/>
    <mergeCell ref="EDF71:EDK71"/>
    <mergeCell ref="EDL71:EDQ71"/>
    <mergeCell ref="EBJ71:EBO71"/>
    <mergeCell ref="EBP71:EBU71"/>
    <mergeCell ref="EBV71:ECA71"/>
    <mergeCell ref="ECB71:ECG71"/>
    <mergeCell ref="ECH71:ECM71"/>
    <mergeCell ref="EAF71:EAK71"/>
    <mergeCell ref="EAL71:EAQ71"/>
    <mergeCell ref="EAR71:EAW71"/>
    <mergeCell ref="EAX71:EBC71"/>
    <mergeCell ref="EBD71:EBI71"/>
    <mergeCell ref="DZB71:DZG71"/>
    <mergeCell ref="DZH71:DZM71"/>
    <mergeCell ref="DZN71:DZS71"/>
    <mergeCell ref="DZT71:DZY71"/>
    <mergeCell ref="DZZ71:EAE71"/>
    <mergeCell ref="DXX71:DYC71"/>
    <mergeCell ref="DYD71:DYI71"/>
    <mergeCell ref="DYJ71:DYO71"/>
    <mergeCell ref="DYP71:DYU71"/>
    <mergeCell ref="DYV71:DZA71"/>
    <mergeCell ref="DWT71:DWY71"/>
    <mergeCell ref="DWZ71:DXE71"/>
    <mergeCell ref="DXF71:DXK71"/>
    <mergeCell ref="DXL71:DXQ71"/>
    <mergeCell ref="DXR71:DXW71"/>
    <mergeCell ref="DVP71:DVU71"/>
    <mergeCell ref="DVV71:DWA71"/>
    <mergeCell ref="DWB71:DWG71"/>
    <mergeCell ref="DWH71:DWM71"/>
    <mergeCell ref="DWN71:DWS71"/>
    <mergeCell ref="DUL71:DUQ71"/>
    <mergeCell ref="DUR71:DUW71"/>
    <mergeCell ref="DUX71:DVC71"/>
    <mergeCell ref="DVD71:DVI71"/>
    <mergeCell ref="DVJ71:DVO71"/>
    <mergeCell ref="DTH71:DTM71"/>
    <mergeCell ref="DTN71:DTS71"/>
    <mergeCell ref="DTT71:DTY71"/>
    <mergeCell ref="DTZ71:DUE71"/>
    <mergeCell ref="DUF71:DUK71"/>
    <mergeCell ref="DSD71:DSI71"/>
    <mergeCell ref="DSJ71:DSO71"/>
    <mergeCell ref="DSP71:DSU71"/>
    <mergeCell ref="DSV71:DTA71"/>
    <mergeCell ref="DTB71:DTG71"/>
    <mergeCell ref="DQZ71:DRE71"/>
    <mergeCell ref="DRF71:DRK71"/>
    <mergeCell ref="DRL71:DRQ71"/>
    <mergeCell ref="DRR71:DRW71"/>
    <mergeCell ref="DRX71:DSC71"/>
    <mergeCell ref="DPV71:DQA71"/>
    <mergeCell ref="DQB71:DQG71"/>
    <mergeCell ref="DQH71:DQM71"/>
    <mergeCell ref="DQN71:DQS71"/>
    <mergeCell ref="DQT71:DQY71"/>
    <mergeCell ref="DOR71:DOW71"/>
    <mergeCell ref="DOX71:DPC71"/>
    <mergeCell ref="DPD71:DPI71"/>
    <mergeCell ref="DPJ71:DPO71"/>
    <mergeCell ref="DPP71:DPU71"/>
    <mergeCell ref="DNN71:DNS71"/>
    <mergeCell ref="DNT71:DNY71"/>
    <mergeCell ref="DNZ71:DOE71"/>
    <mergeCell ref="DOF71:DOK71"/>
    <mergeCell ref="DOL71:DOQ71"/>
    <mergeCell ref="DMJ71:DMO71"/>
    <mergeCell ref="DMP71:DMU71"/>
    <mergeCell ref="DMV71:DNA71"/>
    <mergeCell ref="DNB71:DNG71"/>
    <mergeCell ref="DNH71:DNM71"/>
    <mergeCell ref="DLF71:DLK71"/>
    <mergeCell ref="DLL71:DLQ71"/>
    <mergeCell ref="DLR71:DLW71"/>
    <mergeCell ref="DLX71:DMC71"/>
    <mergeCell ref="DMD71:DMI71"/>
    <mergeCell ref="DKB71:DKG71"/>
    <mergeCell ref="DKH71:DKM71"/>
    <mergeCell ref="DKN71:DKS71"/>
    <mergeCell ref="DKT71:DKY71"/>
    <mergeCell ref="DKZ71:DLE71"/>
    <mergeCell ref="DIX71:DJC71"/>
    <mergeCell ref="DJD71:DJI71"/>
    <mergeCell ref="DJJ71:DJO71"/>
    <mergeCell ref="DJP71:DJU71"/>
    <mergeCell ref="DJV71:DKA71"/>
    <mergeCell ref="DHT71:DHY71"/>
    <mergeCell ref="DHZ71:DIE71"/>
    <mergeCell ref="DIF71:DIK71"/>
    <mergeCell ref="DIL71:DIQ71"/>
    <mergeCell ref="DIR71:DIW71"/>
    <mergeCell ref="DGP71:DGU71"/>
    <mergeCell ref="DGV71:DHA71"/>
    <mergeCell ref="DHB71:DHG71"/>
    <mergeCell ref="DHH71:DHM71"/>
    <mergeCell ref="DHN71:DHS71"/>
    <mergeCell ref="DFL71:DFQ71"/>
    <mergeCell ref="DFR71:DFW71"/>
    <mergeCell ref="DFX71:DGC71"/>
    <mergeCell ref="DGD71:DGI71"/>
    <mergeCell ref="DGJ71:DGO71"/>
    <mergeCell ref="DEH71:DEM71"/>
    <mergeCell ref="DEN71:DES71"/>
    <mergeCell ref="DET71:DEY71"/>
    <mergeCell ref="DEZ71:DFE71"/>
    <mergeCell ref="DFF71:DFK71"/>
    <mergeCell ref="DDD71:DDI71"/>
    <mergeCell ref="DDJ71:DDO71"/>
    <mergeCell ref="DDP71:DDU71"/>
    <mergeCell ref="DDV71:DEA71"/>
    <mergeCell ref="DEB71:DEG71"/>
    <mergeCell ref="DBZ71:DCE71"/>
    <mergeCell ref="DCF71:DCK71"/>
    <mergeCell ref="DCL71:DCQ71"/>
    <mergeCell ref="DCR71:DCW71"/>
    <mergeCell ref="DCX71:DDC71"/>
    <mergeCell ref="DAV71:DBA71"/>
    <mergeCell ref="DBB71:DBG71"/>
    <mergeCell ref="DBH71:DBM71"/>
    <mergeCell ref="DBN71:DBS71"/>
    <mergeCell ref="DBT71:DBY71"/>
    <mergeCell ref="CZR71:CZW71"/>
    <mergeCell ref="CZX71:DAC71"/>
    <mergeCell ref="DAD71:DAI71"/>
    <mergeCell ref="DAJ71:DAO71"/>
    <mergeCell ref="DAP71:DAU71"/>
    <mergeCell ref="CYN71:CYS71"/>
    <mergeCell ref="CYT71:CYY71"/>
    <mergeCell ref="CYZ71:CZE71"/>
    <mergeCell ref="CZF71:CZK71"/>
    <mergeCell ref="CZL71:CZQ71"/>
    <mergeCell ref="CXJ71:CXO71"/>
    <mergeCell ref="CXP71:CXU71"/>
    <mergeCell ref="CXV71:CYA71"/>
    <mergeCell ref="CYB71:CYG71"/>
    <mergeCell ref="CYH71:CYM71"/>
    <mergeCell ref="CWF71:CWK71"/>
    <mergeCell ref="CWL71:CWQ71"/>
    <mergeCell ref="CWR71:CWW71"/>
    <mergeCell ref="CWX71:CXC71"/>
    <mergeCell ref="CXD71:CXI71"/>
    <mergeCell ref="CVB71:CVG71"/>
    <mergeCell ref="CVH71:CVM71"/>
    <mergeCell ref="CVN71:CVS71"/>
    <mergeCell ref="CVT71:CVY71"/>
    <mergeCell ref="CVZ71:CWE71"/>
    <mergeCell ref="CTX71:CUC71"/>
    <mergeCell ref="CUD71:CUI71"/>
    <mergeCell ref="CUJ71:CUO71"/>
    <mergeCell ref="CUP71:CUU71"/>
    <mergeCell ref="CUV71:CVA71"/>
    <mergeCell ref="CST71:CSY71"/>
    <mergeCell ref="CSZ71:CTE71"/>
    <mergeCell ref="CTF71:CTK71"/>
    <mergeCell ref="CTL71:CTQ71"/>
    <mergeCell ref="CTR71:CTW71"/>
    <mergeCell ref="CRP71:CRU71"/>
    <mergeCell ref="CRV71:CSA71"/>
    <mergeCell ref="CSB71:CSG71"/>
    <mergeCell ref="CSH71:CSM71"/>
    <mergeCell ref="CSN71:CSS71"/>
    <mergeCell ref="CQL71:CQQ71"/>
    <mergeCell ref="CQR71:CQW71"/>
    <mergeCell ref="CQX71:CRC71"/>
    <mergeCell ref="CRD71:CRI71"/>
    <mergeCell ref="CRJ71:CRO71"/>
    <mergeCell ref="CPH71:CPM71"/>
    <mergeCell ref="CPN71:CPS71"/>
    <mergeCell ref="CPT71:CPY71"/>
    <mergeCell ref="CPZ71:CQE71"/>
    <mergeCell ref="CQF71:CQK71"/>
    <mergeCell ref="COD71:COI71"/>
    <mergeCell ref="COJ71:COO71"/>
    <mergeCell ref="COP71:COU71"/>
    <mergeCell ref="COV71:CPA71"/>
    <mergeCell ref="CPB71:CPG71"/>
    <mergeCell ref="CMZ71:CNE71"/>
    <mergeCell ref="CNF71:CNK71"/>
    <mergeCell ref="CNL71:CNQ71"/>
    <mergeCell ref="CNR71:CNW71"/>
    <mergeCell ref="CNX71:COC71"/>
    <mergeCell ref="CLV71:CMA71"/>
    <mergeCell ref="CMB71:CMG71"/>
    <mergeCell ref="CMH71:CMM71"/>
    <mergeCell ref="CMN71:CMS71"/>
    <mergeCell ref="CMT71:CMY71"/>
    <mergeCell ref="CKR71:CKW71"/>
    <mergeCell ref="CKX71:CLC71"/>
    <mergeCell ref="CLD71:CLI71"/>
    <mergeCell ref="CLJ71:CLO71"/>
    <mergeCell ref="CLP71:CLU71"/>
    <mergeCell ref="CJN71:CJS71"/>
    <mergeCell ref="CJT71:CJY71"/>
    <mergeCell ref="CJZ71:CKE71"/>
    <mergeCell ref="CKF71:CKK71"/>
    <mergeCell ref="CKL71:CKQ71"/>
    <mergeCell ref="CIJ71:CIO71"/>
    <mergeCell ref="CIP71:CIU71"/>
    <mergeCell ref="CIV71:CJA71"/>
    <mergeCell ref="CJB71:CJG71"/>
    <mergeCell ref="CJH71:CJM71"/>
    <mergeCell ref="CHF71:CHK71"/>
    <mergeCell ref="CHL71:CHQ71"/>
    <mergeCell ref="CHR71:CHW71"/>
    <mergeCell ref="CHX71:CIC71"/>
    <mergeCell ref="CID71:CII71"/>
    <mergeCell ref="CGB71:CGG71"/>
    <mergeCell ref="CGH71:CGM71"/>
    <mergeCell ref="CGN71:CGS71"/>
    <mergeCell ref="CGT71:CGY71"/>
    <mergeCell ref="CGZ71:CHE71"/>
    <mergeCell ref="CEX71:CFC71"/>
    <mergeCell ref="CFD71:CFI71"/>
    <mergeCell ref="CFJ71:CFO71"/>
    <mergeCell ref="CFP71:CFU71"/>
    <mergeCell ref="CFV71:CGA71"/>
    <mergeCell ref="CDT71:CDY71"/>
    <mergeCell ref="CDZ71:CEE71"/>
    <mergeCell ref="CEF71:CEK71"/>
    <mergeCell ref="CEL71:CEQ71"/>
    <mergeCell ref="CER71:CEW71"/>
    <mergeCell ref="CCP71:CCU71"/>
    <mergeCell ref="CCV71:CDA71"/>
    <mergeCell ref="CDB71:CDG71"/>
    <mergeCell ref="CDH71:CDM71"/>
    <mergeCell ref="CDN71:CDS71"/>
    <mergeCell ref="CBL71:CBQ71"/>
    <mergeCell ref="CBR71:CBW71"/>
    <mergeCell ref="CBX71:CCC71"/>
    <mergeCell ref="CCD71:CCI71"/>
    <mergeCell ref="CCJ71:CCO71"/>
    <mergeCell ref="CAH71:CAM71"/>
    <mergeCell ref="CAN71:CAS71"/>
    <mergeCell ref="CAT71:CAY71"/>
    <mergeCell ref="CAZ71:CBE71"/>
    <mergeCell ref="CBF71:CBK71"/>
    <mergeCell ref="BZD71:BZI71"/>
    <mergeCell ref="BZJ71:BZO71"/>
    <mergeCell ref="BZP71:BZU71"/>
    <mergeCell ref="BZV71:CAA71"/>
    <mergeCell ref="CAB71:CAG71"/>
    <mergeCell ref="BXZ71:BYE71"/>
    <mergeCell ref="BYF71:BYK71"/>
    <mergeCell ref="BYL71:BYQ71"/>
    <mergeCell ref="BYR71:BYW71"/>
    <mergeCell ref="BYX71:BZC71"/>
    <mergeCell ref="BWV71:BXA71"/>
    <mergeCell ref="BXB71:BXG71"/>
    <mergeCell ref="BXH71:BXM71"/>
    <mergeCell ref="BXN71:BXS71"/>
    <mergeCell ref="BXT71:BXY71"/>
    <mergeCell ref="BVR71:BVW71"/>
    <mergeCell ref="BVX71:BWC71"/>
    <mergeCell ref="BWD71:BWI71"/>
    <mergeCell ref="BWJ71:BWO71"/>
    <mergeCell ref="BWP71:BWU71"/>
    <mergeCell ref="BUN71:BUS71"/>
    <mergeCell ref="BUT71:BUY71"/>
    <mergeCell ref="BUZ71:BVE71"/>
    <mergeCell ref="BVF71:BVK71"/>
    <mergeCell ref="BVL71:BVQ71"/>
    <mergeCell ref="BTJ71:BTO71"/>
    <mergeCell ref="BTP71:BTU71"/>
    <mergeCell ref="BTV71:BUA71"/>
    <mergeCell ref="BUB71:BUG71"/>
    <mergeCell ref="BUH71:BUM71"/>
    <mergeCell ref="BSF71:BSK71"/>
    <mergeCell ref="BSL71:BSQ71"/>
    <mergeCell ref="BSR71:BSW71"/>
    <mergeCell ref="BSX71:BTC71"/>
    <mergeCell ref="BTD71:BTI71"/>
    <mergeCell ref="BRB71:BRG71"/>
    <mergeCell ref="BRH71:BRM71"/>
    <mergeCell ref="BRN71:BRS71"/>
    <mergeCell ref="BRT71:BRY71"/>
    <mergeCell ref="BRZ71:BSE71"/>
    <mergeCell ref="BPX71:BQC71"/>
    <mergeCell ref="BQD71:BQI71"/>
    <mergeCell ref="BQJ71:BQO71"/>
    <mergeCell ref="BQP71:BQU71"/>
    <mergeCell ref="BQV71:BRA71"/>
    <mergeCell ref="BOT71:BOY71"/>
    <mergeCell ref="BOZ71:BPE71"/>
    <mergeCell ref="BPF71:BPK71"/>
    <mergeCell ref="BPL71:BPQ71"/>
    <mergeCell ref="BPR71:BPW71"/>
    <mergeCell ref="BNP71:BNU71"/>
    <mergeCell ref="BNV71:BOA71"/>
    <mergeCell ref="BOB71:BOG71"/>
    <mergeCell ref="BOH71:BOM71"/>
    <mergeCell ref="BON71:BOS71"/>
    <mergeCell ref="BML71:BMQ71"/>
    <mergeCell ref="BMR71:BMW71"/>
    <mergeCell ref="BMX71:BNC71"/>
    <mergeCell ref="BND71:BNI71"/>
    <mergeCell ref="BNJ71:BNO71"/>
    <mergeCell ref="BLH71:BLM71"/>
    <mergeCell ref="BLN71:BLS71"/>
    <mergeCell ref="BLT71:BLY71"/>
    <mergeCell ref="BLZ71:BME71"/>
    <mergeCell ref="BMF71:BMK71"/>
    <mergeCell ref="BKD71:BKI71"/>
    <mergeCell ref="BKJ71:BKO71"/>
    <mergeCell ref="BKP71:BKU71"/>
    <mergeCell ref="BKV71:BLA71"/>
    <mergeCell ref="BLB71:BLG71"/>
    <mergeCell ref="BIZ71:BJE71"/>
    <mergeCell ref="BJF71:BJK71"/>
    <mergeCell ref="BJL71:BJQ71"/>
    <mergeCell ref="BJR71:BJW71"/>
    <mergeCell ref="BJX71:BKC71"/>
    <mergeCell ref="BHV71:BIA71"/>
    <mergeCell ref="BIB71:BIG71"/>
    <mergeCell ref="BIH71:BIM71"/>
    <mergeCell ref="BIN71:BIS71"/>
    <mergeCell ref="BIT71:BIY71"/>
    <mergeCell ref="BGR71:BGW71"/>
    <mergeCell ref="BGX71:BHC71"/>
    <mergeCell ref="BHD71:BHI71"/>
    <mergeCell ref="BHJ71:BHO71"/>
    <mergeCell ref="BHP71:BHU71"/>
    <mergeCell ref="BFN71:BFS71"/>
    <mergeCell ref="BFT71:BFY71"/>
    <mergeCell ref="BFZ71:BGE71"/>
    <mergeCell ref="BGF71:BGK71"/>
    <mergeCell ref="BGL71:BGQ71"/>
    <mergeCell ref="BEJ71:BEO71"/>
    <mergeCell ref="BEP71:BEU71"/>
    <mergeCell ref="BEV71:BFA71"/>
    <mergeCell ref="BFB71:BFG71"/>
    <mergeCell ref="BFH71:BFM71"/>
    <mergeCell ref="BDF71:BDK71"/>
    <mergeCell ref="BDL71:BDQ71"/>
    <mergeCell ref="BDR71:BDW71"/>
    <mergeCell ref="BDX71:BEC71"/>
    <mergeCell ref="BED71:BEI71"/>
    <mergeCell ref="BCB71:BCG71"/>
    <mergeCell ref="BCH71:BCM71"/>
    <mergeCell ref="BCN71:BCS71"/>
    <mergeCell ref="BCT71:BCY71"/>
    <mergeCell ref="BCZ71:BDE71"/>
    <mergeCell ref="BAX71:BBC71"/>
    <mergeCell ref="BBD71:BBI71"/>
    <mergeCell ref="BBJ71:BBO71"/>
    <mergeCell ref="BBP71:BBU71"/>
    <mergeCell ref="BBV71:BCA71"/>
    <mergeCell ref="AZT71:AZY71"/>
    <mergeCell ref="AZZ71:BAE71"/>
    <mergeCell ref="BAF71:BAK71"/>
    <mergeCell ref="BAL71:BAQ71"/>
    <mergeCell ref="BAR71:BAW71"/>
    <mergeCell ref="AYP71:AYU71"/>
    <mergeCell ref="AYV71:AZA71"/>
    <mergeCell ref="AZB71:AZG71"/>
    <mergeCell ref="AZH71:AZM71"/>
    <mergeCell ref="AZN71:AZS71"/>
    <mergeCell ref="AXL71:AXQ71"/>
    <mergeCell ref="AXR71:AXW71"/>
    <mergeCell ref="AXX71:AYC71"/>
    <mergeCell ref="AYD71:AYI71"/>
    <mergeCell ref="AYJ71:AYO71"/>
    <mergeCell ref="AWH71:AWM71"/>
    <mergeCell ref="AWN71:AWS71"/>
    <mergeCell ref="AWT71:AWY71"/>
    <mergeCell ref="AWZ71:AXE71"/>
    <mergeCell ref="AXF71:AXK71"/>
    <mergeCell ref="AVD71:AVI71"/>
    <mergeCell ref="AVJ71:AVO71"/>
    <mergeCell ref="AVP71:AVU71"/>
    <mergeCell ref="AVV71:AWA71"/>
    <mergeCell ref="AWB71:AWG71"/>
    <mergeCell ref="ATZ71:AUE71"/>
    <mergeCell ref="AUF71:AUK71"/>
    <mergeCell ref="AUL71:AUQ71"/>
    <mergeCell ref="AUR71:AUW71"/>
    <mergeCell ref="AUX71:AVC71"/>
    <mergeCell ref="ASV71:ATA71"/>
    <mergeCell ref="ATB71:ATG71"/>
    <mergeCell ref="ATH71:ATM71"/>
    <mergeCell ref="ATN71:ATS71"/>
    <mergeCell ref="ATT71:ATY71"/>
    <mergeCell ref="ARR71:ARW71"/>
    <mergeCell ref="ARX71:ASC71"/>
    <mergeCell ref="ASD71:ASI71"/>
    <mergeCell ref="ASJ71:ASO71"/>
    <mergeCell ref="ASP71:ASU71"/>
    <mergeCell ref="AQN71:AQS71"/>
    <mergeCell ref="AQT71:AQY71"/>
    <mergeCell ref="AQZ71:ARE71"/>
    <mergeCell ref="ARF71:ARK71"/>
    <mergeCell ref="ARL71:ARQ71"/>
    <mergeCell ref="APJ71:APO71"/>
    <mergeCell ref="APP71:APU71"/>
    <mergeCell ref="APV71:AQA71"/>
    <mergeCell ref="AQB71:AQG71"/>
    <mergeCell ref="AQH71:AQM71"/>
    <mergeCell ref="AOF71:AOK71"/>
    <mergeCell ref="AOL71:AOQ71"/>
    <mergeCell ref="AOR71:AOW71"/>
    <mergeCell ref="AOX71:APC71"/>
    <mergeCell ref="APD71:API71"/>
    <mergeCell ref="ANB71:ANG71"/>
    <mergeCell ref="ANH71:ANM71"/>
    <mergeCell ref="ANN71:ANS71"/>
    <mergeCell ref="ANT71:ANY71"/>
    <mergeCell ref="ANZ71:AOE71"/>
    <mergeCell ref="ALX71:AMC71"/>
    <mergeCell ref="AMD71:AMI71"/>
    <mergeCell ref="AMJ71:AMO71"/>
    <mergeCell ref="AMP71:AMU71"/>
    <mergeCell ref="AMV71:ANA71"/>
    <mergeCell ref="AKT71:AKY71"/>
    <mergeCell ref="AKZ71:ALE71"/>
    <mergeCell ref="ALF71:ALK71"/>
    <mergeCell ref="ALL71:ALQ71"/>
    <mergeCell ref="ALR71:ALW71"/>
    <mergeCell ref="AJP71:AJU71"/>
    <mergeCell ref="AJV71:AKA71"/>
    <mergeCell ref="AKB71:AKG71"/>
    <mergeCell ref="AKH71:AKM71"/>
    <mergeCell ref="AKN71:AKS71"/>
    <mergeCell ref="AIL71:AIQ71"/>
    <mergeCell ref="AIR71:AIW71"/>
    <mergeCell ref="AIX71:AJC71"/>
    <mergeCell ref="AJD71:AJI71"/>
    <mergeCell ref="AJJ71:AJO71"/>
    <mergeCell ref="AHH71:AHM71"/>
    <mergeCell ref="AHN71:AHS71"/>
    <mergeCell ref="AHT71:AHY71"/>
    <mergeCell ref="AHZ71:AIE71"/>
    <mergeCell ref="AIF71:AIK71"/>
    <mergeCell ref="AGD71:AGI71"/>
    <mergeCell ref="AGJ71:AGO71"/>
    <mergeCell ref="AGP71:AGU71"/>
    <mergeCell ref="AGV71:AHA71"/>
    <mergeCell ref="AHB71:AHG71"/>
    <mergeCell ref="AEZ71:AFE71"/>
    <mergeCell ref="AFF71:AFK71"/>
    <mergeCell ref="AFL71:AFQ71"/>
    <mergeCell ref="AFR71:AFW71"/>
    <mergeCell ref="AFX71:AGC71"/>
    <mergeCell ref="ADV71:AEA71"/>
    <mergeCell ref="AEB71:AEG71"/>
    <mergeCell ref="AEH71:AEM71"/>
    <mergeCell ref="AEN71:AES71"/>
    <mergeCell ref="AET71:AEY71"/>
    <mergeCell ref="ACR71:ACW71"/>
    <mergeCell ref="ACX71:ADC71"/>
    <mergeCell ref="ADD71:ADI71"/>
    <mergeCell ref="ADJ71:ADO71"/>
    <mergeCell ref="ADP71:ADU71"/>
    <mergeCell ref="ABN71:ABS71"/>
    <mergeCell ref="ABT71:ABY71"/>
    <mergeCell ref="ABZ71:ACE71"/>
    <mergeCell ref="ACF71:ACK71"/>
    <mergeCell ref="ACL71:ACQ71"/>
    <mergeCell ref="AAJ71:AAO71"/>
    <mergeCell ref="AAP71:AAU71"/>
    <mergeCell ref="AAV71:ABA71"/>
    <mergeCell ref="ABB71:ABG71"/>
    <mergeCell ref="ABH71:ABM71"/>
    <mergeCell ref="ZF71:ZK71"/>
    <mergeCell ref="ZL71:ZQ71"/>
    <mergeCell ref="ZR71:ZW71"/>
    <mergeCell ref="ZX71:AAC71"/>
    <mergeCell ref="AAD71:AAI71"/>
    <mergeCell ref="YB71:YG71"/>
    <mergeCell ref="YH71:YM71"/>
    <mergeCell ref="YN71:YS71"/>
    <mergeCell ref="YT71:YY71"/>
    <mergeCell ref="YZ71:ZE71"/>
    <mergeCell ref="WX71:XC71"/>
    <mergeCell ref="XD71:XI71"/>
    <mergeCell ref="XJ71:XO71"/>
    <mergeCell ref="XP71:XU71"/>
    <mergeCell ref="XV71:YA71"/>
    <mergeCell ref="VT71:VY71"/>
    <mergeCell ref="VZ71:WE71"/>
    <mergeCell ref="WF71:WK71"/>
    <mergeCell ref="WL71:WQ71"/>
    <mergeCell ref="WR71:WW71"/>
    <mergeCell ref="UP71:UU71"/>
    <mergeCell ref="UV71:VA71"/>
    <mergeCell ref="VB71:VG71"/>
    <mergeCell ref="VH71:VM71"/>
    <mergeCell ref="VN71:VS71"/>
    <mergeCell ref="TL71:TQ71"/>
    <mergeCell ref="TR71:TW71"/>
    <mergeCell ref="TX71:UC71"/>
    <mergeCell ref="UD71:UI71"/>
    <mergeCell ref="UJ71:UO71"/>
    <mergeCell ref="SH71:SM71"/>
    <mergeCell ref="SN71:SS71"/>
    <mergeCell ref="ST71:SY71"/>
    <mergeCell ref="SZ71:TE71"/>
    <mergeCell ref="TF71:TK71"/>
    <mergeCell ref="RD71:RI71"/>
    <mergeCell ref="RJ71:RO71"/>
    <mergeCell ref="RP71:RU71"/>
    <mergeCell ref="RV71:SA71"/>
    <mergeCell ref="SB71:SG71"/>
    <mergeCell ref="PZ71:QE71"/>
    <mergeCell ref="QF71:QK71"/>
    <mergeCell ref="QL71:QQ71"/>
    <mergeCell ref="QR71:QW71"/>
    <mergeCell ref="QX71:RC71"/>
    <mergeCell ref="OV71:PA71"/>
    <mergeCell ref="PB71:PG71"/>
    <mergeCell ref="PH71:PM71"/>
    <mergeCell ref="PN71:PS71"/>
    <mergeCell ref="PT71:PY71"/>
    <mergeCell ref="NR71:NW71"/>
    <mergeCell ref="NX71:OC71"/>
    <mergeCell ref="OD71:OI71"/>
    <mergeCell ref="OJ71:OO71"/>
    <mergeCell ref="OP71:OU71"/>
    <mergeCell ref="MN71:MS71"/>
    <mergeCell ref="MT71:MY71"/>
    <mergeCell ref="MZ71:NE71"/>
    <mergeCell ref="NF71:NK71"/>
    <mergeCell ref="NL71:NQ71"/>
    <mergeCell ref="LJ71:LO71"/>
    <mergeCell ref="LP71:LU71"/>
    <mergeCell ref="LV71:MA71"/>
    <mergeCell ref="MB71:MG71"/>
    <mergeCell ref="MH71:MM71"/>
    <mergeCell ref="KF71:KK71"/>
    <mergeCell ref="KL71:KQ71"/>
    <mergeCell ref="KR71:KW71"/>
    <mergeCell ref="KX71:LC71"/>
    <mergeCell ref="LD71:LI71"/>
    <mergeCell ref="JB71:JG71"/>
    <mergeCell ref="JH71:JM71"/>
    <mergeCell ref="JN71:JS71"/>
    <mergeCell ref="JT71:JY71"/>
    <mergeCell ref="JZ71:KE71"/>
    <mergeCell ref="HX71:IC71"/>
    <mergeCell ref="ID71:II71"/>
    <mergeCell ref="IJ71:IO71"/>
    <mergeCell ref="IP71:IU71"/>
    <mergeCell ref="IV71:JA71"/>
    <mergeCell ref="GT71:GY71"/>
    <mergeCell ref="GZ71:HE71"/>
    <mergeCell ref="HF71:HK71"/>
    <mergeCell ref="HL71:HQ71"/>
    <mergeCell ref="HR71:HW71"/>
    <mergeCell ref="FP71:FU71"/>
    <mergeCell ref="FV71:GA71"/>
    <mergeCell ref="GB71:GG71"/>
    <mergeCell ref="GH71:GM71"/>
    <mergeCell ref="GN71:GS71"/>
    <mergeCell ref="EL71:EQ71"/>
    <mergeCell ref="ER71:EW71"/>
    <mergeCell ref="EX71:FC71"/>
    <mergeCell ref="FD71:FI71"/>
    <mergeCell ref="FJ71:FO71"/>
    <mergeCell ref="DH71:DM71"/>
    <mergeCell ref="DN71:DS71"/>
    <mergeCell ref="DT71:DY71"/>
    <mergeCell ref="DZ71:EE71"/>
    <mergeCell ref="EF71:EK71"/>
    <mergeCell ref="CD71:CI71"/>
    <mergeCell ref="CJ71:CO71"/>
    <mergeCell ref="CP71:CU71"/>
    <mergeCell ref="CV71:DA71"/>
    <mergeCell ref="DB71:DG71"/>
    <mergeCell ref="AZ71:BE71"/>
    <mergeCell ref="BF71:BK71"/>
    <mergeCell ref="BL71:BQ71"/>
    <mergeCell ref="BR71:BW71"/>
    <mergeCell ref="BX71:CC71"/>
    <mergeCell ref="XDN70:XDS70"/>
    <mergeCell ref="XDT70:XDY70"/>
    <mergeCell ref="XDZ70:XEE70"/>
    <mergeCell ref="XEF70:XEI70"/>
    <mergeCell ref="A71:F71"/>
    <mergeCell ref="H71:I71"/>
    <mergeCell ref="J71:O71"/>
    <mergeCell ref="P71:U71"/>
    <mergeCell ref="V71:AA71"/>
    <mergeCell ref="AB71:AG71"/>
    <mergeCell ref="AH71:AM71"/>
    <mergeCell ref="AN71:AS71"/>
    <mergeCell ref="AT71:AY71"/>
    <mergeCell ref="XCJ70:XCO70"/>
    <mergeCell ref="XCP70:XCU70"/>
    <mergeCell ref="XCV70:XDA70"/>
    <mergeCell ref="XDB70:XDG70"/>
    <mergeCell ref="XDH70:XDM70"/>
    <mergeCell ref="XBF70:XBK70"/>
    <mergeCell ref="XBL70:XBQ70"/>
    <mergeCell ref="XBR70:XBW70"/>
    <mergeCell ref="XBX70:XCC70"/>
    <mergeCell ref="XCD70:XCI70"/>
    <mergeCell ref="XAB70:XAG70"/>
    <mergeCell ref="XAH70:XAM70"/>
    <mergeCell ref="XAN70:XAS70"/>
    <mergeCell ref="XAT70:XAY70"/>
    <mergeCell ref="XAZ70:XBE70"/>
    <mergeCell ref="WYX70:WZC70"/>
    <mergeCell ref="WZD70:WZI70"/>
    <mergeCell ref="WZJ70:WZO70"/>
    <mergeCell ref="WZP70:WZU70"/>
    <mergeCell ref="WZV70:XAA70"/>
    <mergeCell ref="WXT70:WXY70"/>
    <mergeCell ref="WXZ70:WYE70"/>
    <mergeCell ref="WYF70:WYK70"/>
    <mergeCell ref="WYL70:WYQ70"/>
    <mergeCell ref="WYR70:WYW70"/>
    <mergeCell ref="WWP70:WWU70"/>
    <mergeCell ref="WWV70:WXA70"/>
    <mergeCell ref="WXB70:WXG70"/>
    <mergeCell ref="WXH70:WXM70"/>
    <mergeCell ref="WXN70:WXS70"/>
    <mergeCell ref="WVL70:WVQ70"/>
    <mergeCell ref="WVR70:WVW70"/>
    <mergeCell ref="WVX70:WWC70"/>
    <mergeCell ref="WWD70:WWI70"/>
    <mergeCell ref="WWJ70:WWO70"/>
    <mergeCell ref="WUH70:WUM70"/>
    <mergeCell ref="WUN70:WUS70"/>
    <mergeCell ref="WUT70:WUY70"/>
    <mergeCell ref="WUZ70:WVE70"/>
    <mergeCell ref="WVF70:WVK70"/>
    <mergeCell ref="WTD70:WTI70"/>
    <mergeCell ref="WTJ70:WTO70"/>
    <mergeCell ref="WTP70:WTU70"/>
    <mergeCell ref="WTV70:WUA70"/>
    <mergeCell ref="WUB70:WUG70"/>
    <mergeCell ref="WRZ70:WSE70"/>
    <mergeCell ref="WSF70:WSK70"/>
    <mergeCell ref="WSL70:WSQ70"/>
    <mergeCell ref="WSR70:WSW70"/>
    <mergeCell ref="WSX70:WTC70"/>
    <mergeCell ref="WQV70:WRA70"/>
    <mergeCell ref="WRB70:WRG70"/>
    <mergeCell ref="WRH70:WRM70"/>
    <mergeCell ref="WRN70:WRS70"/>
    <mergeCell ref="WRT70:WRY70"/>
    <mergeCell ref="WPR70:WPW70"/>
    <mergeCell ref="WPX70:WQC70"/>
    <mergeCell ref="WQD70:WQI70"/>
    <mergeCell ref="WQJ70:WQO70"/>
    <mergeCell ref="WQP70:WQU70"/>
    <mergeCell ref="WON70:WOS70"/>
    <mergeCell ref="WOT70:WOY70"/>
    <mergeCell ref="WOZ70:WPE70"/>
    <mergeCell ref="WPF70:WPK70"/>
    <mergeCell ref="WPL70:WPQ70"/>
    <mergeCell ref="WNJ70:WNO70"/>
    <mergeCell ref="WNP70:WNU70"/>
    <mergeCell ref="WNV70:WOA70"/>
    <mergeCell ref="WOB70:WOG70"/>
    <mergeCell ref="WOH70:WOM70"/>
    <mergeCell ref="WMF70:WMK70"/>
    <mergeCell ref="WML70:WMQ70"/>
    <mergeCell ref="WMR70:WMW70"/>
    <mergeCell ref="WMX70:WNC70"/>
    <mergeCell ref="WND70:WNI70"/>
    <mergeCell ref="WLB70:WLG70"/>
    <mergeCell ref="WLH70:WLM70"/>
    <mergeCell ref="WLN70:WLS70"/>
    <mergeCell ref="WLT70:WLY70"/>
    <mergeCell ref="WLZ70:WME70"/>
    <mergeCell ref="WJX70:WKC70"/>
    <mergeCell ref="WKD70:WKI70"/>
    <mergeCell ref="WKJ70:WKO70"/>
    <mergeCell ref="WKP70:WKU70"/>
    <mergeCell ref="WKV70:WLA70"/>
    <mergeCell ref="WIT70:WIY70"/>
    <mergeCell ref="WIZ70:WJE70"/>
    <mergeCell ref="WJF70:WJK70"/>
    <mergeCell ref="WJL70:WJQ70"/>
    <mergeCell ref="WJR70:WJW70"/>
    <mergeCell ref="WHP70:WHU70"/>
    <mergeCell ref="WHV70:WIA70"/>
    <mergeCell ref="WIB70:WIG70"/>
    <mergeCell ref="WIH70:WIM70"/>
    <mergeCell ref="WIN70:WIS70"/>
    <mergeCell ref="WGL70:WGQ70"/>
    <mergeCell ref="WGR70:WGW70"/>
    <mergeCell ref="WGX70:WHC70"/>
    <mergeCell ref="WHD70:WHI70"/>
    <mergeCell ref="WHJ70:WHO70"/>
    <mergeCell ref="WFH70:WFM70"/>
    <mergeCell ref="WFN70:WFS70"/>
    <mergeCell ref="WFT70:WFY70"/>
    <mergeCell ref="WFZ70:WGE70"/>
    <mergeCell ref="WGF70:WGK70"/>
    <mergeCell ref="WED70:WEI70"/>
    <mergeCell ref="WEJ70:WEO70"/>
    <mergeCell ref="WEP70:WEU70"/>
    <mergeCell ref="WEV70:WFA70"/>
    <mergeCell ref="WFB70:WFG70"/>
    <mergeCell ref="WCZ70:WDE70"/>
    <mergeCell ref="WDF70:WDK70"/>
    <mergeCell ref="WDL70:WDQ70"/>
    <mergeCell ref="WDR70:WDW70"/>
    <mergeCell ref="WDX70:WEC70"/>
    <mergeCell ref="WBV70:WCA70"/>
    <mergeCell ref="WCB70:WCG70"/>
    <mergeCell ref="WCH70:WCM70"/>
    <mergeCell ref="WCN70:WCS70"/>
    <mergeCell ref="WCT70:WCY70"/>
    <mergeCell ref="WAR70:WAW70"/>
    <mergeCell ref="WAX70:WBC70"/>
    <mergeCell ref="WBD70:WBI70"/>
    <mergeCell ref="WBJ70:WBO70"/>
    <mergeCell ref="WBP70:WBU70"/>
    <mergeCell ref="VZN70:VZS70"/>
    <mergeCell ref="VZT70:VZY70"/>
    <mergeCell ref="VZZ70:WAE70"/>
    <mergeCell ref="WAF70:WAK70"/>
    <mergeCell ref="WAL70:WAQ70"/>
    <mergeCell ref="VYJ70:VYO70"/>
    <mergeCell ref="VYP70:VYU70"/>
    <mergeCell ref="VYV70:VZA70"/>
    <mergeCell ref="VZB70:VZG70"/>
    <mergeCell ref="VZH70:VZM70"/>
    <mergeCell ref="VXF70:VXK70"/>
    <mergeCell ref="VXL70:VXQ70"/>
    <mergeCell ref="VXR70:VXW70"/>
    <mergeCell ref="VXX70:VYC70"/>
    <mergeCell ref="VYD70:VYI70"/>
    <mergeCell ref="VWB70:VWG70"/>
    <mergeCell ref="VWH70:VWM70"/>
    <mergeCell ref="VWN70:VWS70"/>
    <mergeCell ref="VWT70:VWY70"/>
    <mergeCell ref="VWZ70:VXE70"/>
    <mergeCell ref="VUX70:VVC70"/>
    <mergeCell ref="VVD70:VVI70"/>
    <mergeCell ref="VVJ70:VVO70"/>
    <mergeCell ref="VVP70:VVU70"/>
    <mergeCell ref="VVV70:VWA70"/>
    <mergeCell ref="VTT70:VTY70"/>
    <mergeCell ref="VTZ70:VUE70"/>
    <mergeCell ref="VUF70:VUK70"/>
    <mergeCell ref="VUL70:VUQ70"/>
    <mergeCell ref="VUR70:VUW70"/>
    <mergeCell ref="VSP70:VSU70"/>
    <mergeCell ref="VSV70:VTA70"/>
    <mergeCell ref="VTB70:VTG70"/>
    <mergeCell ref="VTH70:VTM70"/>
    <mergeCell ref="VTN70:VTS70"/>
    <mergeCell ref="VRL70:VRQ70"/>
    <mergeCell ref="VRR70:VRW70"/>
    <mergeCell ref="VRX70:VSC70"/>
    <mergeCell ref="VSD70:VSI70"/>
    <mergeCell ref="VSJ70:VSO70"/>
    <mergeCell ref="VQH70:VQM70"/>
    <mergeCell ref="VQN70:VQS70"/>
    <mergeCell ref="VQT70:VQY70"/>
    <mergeCell ref="VQZ70:VRE70"/>
    <mergeCell ref="VRF70:VRK70"/>
    <mergeCell ref="VPD70:VPI70"/>
    <mergeCell ref="VPJ70:VPO70"/>
    <mergeCell ref="VPP70:VPU70"/>
    <mergeCell ref="VPV70:VQA70"/>
    <mergeCell ref="VQB70:VQG70"/>
    <mergeCell ref="VNZ70:VOE70"/>
    <mergeCell ref="VOF70:VOK70"/>
    <mergeCell ref="VOL70:VOQ70"/>
    <mergeCell ref="VOR70:VOW70"/>
    <mergeCell ref="VOX70:VPC70"/>
    <mergeCell ref="VMV70:VNA70"/>
    <mergeCell ref="VNB70:VNG70"/>
    <mergeCell ref="VNH70:VNM70"/>
    <mergeCell ref="VNN70:VNS70"/>
    <mergeCell ref="VNT70:VNY70"/>
    <mergeCell ref="VLR70:VLW70"/>
    <mergeCell ref="VLX70:VMC70"/>
    <mergeCell ref="VMD70:VMI70"/>
    <mergeCell ref="VMJ70:VMO70"/>
    <mergeCell ref="VMP70:VMU70"/>
    <mergeCell ref="VKN70:VKS70"/>
    <mergeCell ref="VKT70:VKY70"/>
    <mergeCell ref="VKZ70:VLE70"/>
    <mergeCell ref="VLF70:VLK70"/>
    <mergeCell ref="VLL70:VLQ70"/>
    <mergeCell ref="VJJ70:VJO70"/>
    <mergeCell ref="VJP70:VJU70"/>
    <mergeCell ref="VJV70:VKA70"/>
    <mergeCell ref="VKB70:VKG70"/>
    <mergeCell ref="VKH70:VKM70"/>
    <mergeCell ref="VIF70:VIK70"/>
    <mergeCell ref="VIL70:VIQ70"/>
    <mergeCell ref="VIR70:VIW70"/>
    <mergeCell ref="VIX70:VJC70"/>
    <mergeCell ref="VJD70:VJI70"/>
    <mergeCell ref="VHB70:VHG70"/>
    <mergeCell ref="VHH70:VHM70"/>
    <mergeCell ref="VHN70:VHS70"/>
    <mergeCell ref="VHT70:VHY70"/>
    <mergeCell ref="VHZ70:VIE70"/>
    <mergeCell ref="VFX70:VGC70"/>
    <mergeCell ref="VGD70:VGI70"/>
    <mergeCell ref="VGJ70:VGO70"/>
    <mergeCell ref="VGP70:VGU70"/>
    <mergeCell ref="VGV70:VHA70"/>
    <mergeCell ref="VET70:VEY70"/>
    <mergeCell ref="VEZ70:VFE70"/>
    <mergeCell ref="VFF70:VFK70"/>
    <mergeCell ref="VFL70:VFQ70"/>
    <mergeCell ref="VFR70:VFW70"/>
    <mergeCell ref="VDP70:VDU70"/>
    <mergeCell ref="VDV70:VEA70"/>
    <mergeCell ref="VEB70:VEG70"/>
    <mergeCell ref="VEH70:VEM70"/>
    <mergeCell ref="VEN70:VES70"/>
    <mergeCell ref="VCL70:VCQ70"/>
    <mergeCell ref="VCR70:VCW70"/>
    <mergeCell ref="VCX70:VDC70"/>
    <mergeCell ref="VDD70:VDI70"/>
    <mergeCell ref="VDJ70:VDO70"/>
    <mergeCell ref="VBH70:VBM70"/>
    <mergeCell ref="VBN70:VBS70"/>
    <mergeCell ref="VBT70:VBY70"/>
    <mergeCell ref="VBZ70:VCE70"/>
    <mergeCell ref="VCF70:VCK70"/>
    <mergeCell ref="VAD70:VAI70"/>
    <mergeCell ref="VAJ70:VAO70"/>
    <mergeCell ref="VAP70:VAU70"/>
    <mergeCell ref="VAV70:VBA70"/>
    <mergeCell ref="VBB70:VBG70"/>
    <mergeCell ref="UYZ70:UZE70"/>
    <mergeCell ref="UZF70:UZK70"/>
    <mergeCell ref="UZL70:UZQ70"/>
    <mergeCell ref="UZR70:UZW70"/>
    <mergeCell ref="UZX70:VAC70"/>
    <mergeCell ref="UXV70:UYA70"/>
    <mergeCell ref="UYB70:UYG70"/>
    <mergeCell ref="UYH70:UYM70"/>
    <mergeCell ref="UYN70:UYS70"/>
    <mergeCell ref="UYT70:UYY70"/>
    <mergeCell ref="UWR70:UWW70"/>
    <mergeCell ref="UWX70:UXC70"/>
    <mergeCell ref="UXD70:UXI70"/>
    <mergeCell ref="UXJ70:UXO70"/>
    <mergeCell ref="UXP70:UXU70"/>
    <mergeCell ref="UVN70:UVS70"/>
    <mergeCell ref="UVT70:UVY70"/>
    <mergeCell ref="UVZ70:UWE70"/>
    <mergeCell ref="UWF70:UWK70"/>
    <mergeCell ref="UWL70:UWQ70"/>
    <mergeCell ref="UUJ70:UUO70"/>
    <mergeCell ref="UUP70:UUU70"/>
    <mergeCell ref="UUV70:UVA70"/>
    <mergeCell ref="UVB70:UVG70"/>
    <mergeCell ref="UVH70:UVM70"/>
    <mergeCell ref="UTF70:UTK70"/>
    <mergeCell ref="UTL70:UTQ70"/>
    <mergeCell ref="UTR70:UTW70"/>
    <mergeCell ref="UTX70:UUC70"/>
    <mergeCell ref="UUD70:UUI70"/>
    <mergeCell ref="USB70:USG70"/>
    <mergeCell ref="USH70:USM70"/>
    <mergeCell ref="USN70:USS70"/>
    <mergeCell ref="UST70:USY70"/>
    <mergeCell ref="USZ70:UTE70"/>
    <mergeCell ref="UQX70:URC70"/>
    <mergeCell ref="URD70:URI70"/>
    <mergeCell ref="URJ70:URO70"/>
    <mergeCell ref="URP70:URU70"/>
    <mergeCell ref="URV70:USA70"/>
    <mergeCell ref="UPT70:UPY70"/>
    <mergeCell ref="UPZ70:UQE70"/>
    <mergeCell ref="UQF70:UQK70"/>
    <mergeCell ref="UQL70:UQQ70"/>
    <mergeCell ref="UQR70:UQW70"/>
    <mergeCell ref="UOP70:UOU70"/>
    <mergeCell ref="UOV70:UPA70"/>
    <mergeCell ref="UPB70:UPG70"/>
    <mergeCell ref="UPH70:UPM70"/>
    <mergeCell ref="UPN70:UPS70"/>
    <mergeCell ref="UNL70:UNQ70"/>
    <mergeCell ref="UNR70:UNW70"/>
    <mergeCell ref="UNX70:UOC70"/>
    <mergeCell ref="UOD70:UOI70"/>
    <mergeCell ref="UOJ70:UOO70"/>
    <mergeCell ref="UMH70:UMM70"/>
    <mergeCell ref="UMN70:UMS70"/>
    <mergeCell ref="UMT70:UMY70"/>
    <mergeCell ref="UMZ70:UNE70"/>
    <mergeCell ref="UNF70:UNK70"/>
    <mergeCell ref="ULD70:ULI70"/>
    <mergeCell ref="ULJ70:ULO70"/>
    <mergeCell ref="ULP70:ULU70"/>
    <mergeCell ref="ULV70:UMA70"/>
    <mergeCell ref="UMB70:UMG70"/>
    <mergeCell ref="UJZ70:UKE70"/>
    <mergeCell ref="UKF70:UKK70"/>
    <mergeCell ref="UKL70:UKQ70"/>
    <mergeCell ref="UKR70:UKW70"/>
    <mergeCell ref="UKX70:ULC70"/>
    <mergeCell ref="UIV70:UJA70"/>
    <mergeCell ref="UJB70:UJG70"/>
    <mergeCell ref="UJH70:UJM70"/>
    <mergeCell ref="UJN70:UJS70"/>
    <mergeCell ref="UJT70:UJY70"/>
    <mergeCell ref="UHR70:UHW70"/>
    <mergeCell ref="UHX70:UIC70"/>
    <mergeCell ref="UID70:UII70"/>
    <mergeCell ref="UIJ70:UIO70"/>
    <mergeCell ref="UIP70:UIU70"/>
    <mergeCell ref="UGN70:UGS70"/>
    <mergeCell ref="UGT70:UGY70"/>
    <mergeCell ref="UGZ70:UHE70"/>
    <mergeCell ref="UHF70:UHK70"/>
    <mergeCell ref="UHL70:UHQ70"/>
    <mergeCell ref="UFJ70:UFO70"/>
    <mergeCell ref="UFP70:UFU70"/>
    <mergeCell ref="UFV70:UGA70"/>
    <mergeCell ref="UGB70:UGG70"/>
    <mergeCell ref="UGH70:UGM70"/>
    <mergeCell ref="UEF70:UEK70"/>
    <mergeCell ref="UEL70:UEQ70"/>
    <mergeCell ref="UER70:UEW70"/>
    <mergeCell ref="UEX70:UFC70"/>
    <mergeCell ref="UFD70:UFI70"/>
    <mergeCell ref="UDB70:UDG70"/>
    <mergeCell ref="UDH70:UDM70"/>
    <mergeCell ref="UDN70:UDS70"/>
    <mergeCell ref="UDT70:UDY70"/>
    <mergeCell ref="UDZ70:UEE70"/>
    <mergeCell ref="UBX70:UCC70"/>
    <mergeCell ref="UCD70:UCI70"/>
    <mergeCell ref="UCJ70:UCO70"/>
    <mergeCell ref="UCP70:UCU70"/>
    <mergeCell ref="UCV70:UDA70"/>
    <mergeCell ref="UAT70:UAY70"/>
    <mergeCell ref="UAZ70:UBE70"/>
    <mergeCell ref="UBF70:UBK70"/>
    <mergeCell ref="UBL70:UBQ70"/>
    <mergeCell ref="UBR70:UBW70"/>
    <mergeCell ref="TZP70:TZU70"/>
    <mergeCell ref="TZV70:UAA70"/>
    <mergeCell ref="UAB70:UAG70"/>
    <mergeCell ref="UAH70:UAM70"/>
    <mergeCell ref="UAN70:UAS70"/>
    <mergeCell ref="TYL70:TYQ70"/>
    <mergeCell ref="TYR70:TYW70"/>
    <mergeCell ref="TYX70:TZC70"/>
    <mergeCell ref="TZD70:TZI70"/>
    <mergeCell ref="TZJ70:TZO70"/>
    <mergeCell ref="TXH70:TXM70"/>
    <mergeCell ref="TXN70:TXS70"/>
    <mergeCell ref="TXT70:TXY70"/>
    <mergeCell ref="TXZ70:TYE70"/>
    <mergeCell ref="TYF70:TYK70"/>
    <mergeCell ref="TWD70:TWI70"/>
    <mergeCell ref="TWJ70:TWO70"/>
    <mergeCell ref="TWP70:TWU70"/>
    <mergeCell ref="TWV70:TXA70"/>
    <mergeCell ref="TXB70:TXG70"/>
    <mergeCell ref="TUZ70:TVE70"/>
    <mergeCell ref="TVF70:TVK70"/>
    <mergeCell ref="TVL70:TVQ70"/>
    <mergeCell ref="TVR70:TVW70"/>
    <mergeCell ref="TVX70:TWC70"/>
    <mergeCell ref="TTV70:TUA70"/>
    <mergeCell ref="TUB70:TUG70"/>
    <mergeCell ref="TUH70:TUM70"/>
    <mergeCell ref="TUN70:TUS70"/>
    <mergeCell ref="TUT70:TUY70"/>
    <mergeCell ref="TSR70:TSW70"/>
    <mergeCell ref="TSX70:TTC70"/>
    <mergeCell ref="TTD70:TTI70"/>
    <mergeCell ref="TTJ70:TTO70"/>
    <mergeCell ref="TTP70:TTU70"/>
    <mergeCell ref="TRN70:TRS70"/>
    <mergeCell ref="TRT70:TRY70"/>
    <mergeCell ref="TRZ70:TSE70"/>
    <mergeCell ref="TSF70:TSK70"/>
    <mergeCell ref="TSL70:TSQ70"/>
    <mergeCell ref="TQJ70:TQO70"/>
    <mergeCell ref="TQP70:TQU70"/>
    <mergeCell ref="TQV70:TRA70"/>
    <mergeCell ref="TRB70:TRG70"/>
    <mergeCell ref="TRH70:TRM70"/>
    <mergeCell ref="TPF70:TPK70"/>
    <mergeCell ref="TPL70:TPQ70"/>
    <mergeCell ref="TPR70:TPW70"/>
    <mergeCell ref="TPX70:TQC70"/>
    <mergeCell ref="TQD70:TQI70"/>
    <mergeCell ref="TOB70:TOG70"/>
    <mergeCell ref="TOH70:TOM70"/>
    <mergeCell ref="TON70:TOS70"/>
    <mergeCell ref="TOT70:TOY70"/>
    <mergeCell ref="TOZ70:TPE70"/>
    <mergeCell ref="TMX70:TNC70"/>
    <mergeCell ref="TND70:TNI70"/>
    <mergeCell ref="TNJ70:TNO70"/>
    <mergeCell ref="TNP70:TNU70"/>
    <mergeCell ref="TNV70:TOA70"/>
    <mergeCell ref="TLT70:TLY70"/>
    <mergeCell ref="TLZ70:TME70"/>
    <mergeCell ref="TMF70:TMK70"/>
    <mergeCell ref="TML70:TMQ70"/>
    <mergeCell ref="TMR70:TMW70"/>
    <mergeCell ref="TKP70:TKU70"/>
    <mergeCell ref="TKV70:TLA70"/>
    <mergeCell ref="TLB70:TLG70"/>
    <mergeCell ref="TLH70:TLM70"/>
    <mergeCell ref="TLN70:TLS70"/>
    <mergeCell ref="TJL70:TJQ70"/>
    <mergeCell ref="TJR70:TJW70"/>
    <mergeCell ref="TJX70:TKC70"/>
    <mergeCell ref="TKD70:TKI70"/>
    <mergeCell ref="TKJ70:TKO70"/>
    <mergeCell ref="TIH70:TIM70"/>
    <mergeCell ref="TIN70:TIS70"/>
    <mergeCell ref="TIT70:TIY70"/>
    <mergeCell ref="TIZ70:TJE70"/>
    <mergeCell ref="TJF70:TJK70"/>
    <mergeCell ref="THD70:THI70"/>
    <mergeCell ref="THJ70:THO70"/>
    <mergeCell ref="THP70:THU70"/>
    <mergeCell ref="THV70:TIA70"/>
    <mergeCell ref="TIB70:TIG70"/>
    <mergeCell ref="TFZ70:TGE70"/>
    <mergeCell ref="TGF70:TGK70"/>
    <mergeCell ref="TGL70:TGQ70"/>
    <mergeCell ref="TGR70:TGW70"/>
    <mergeCell ref="TGX70:THC70"/>
    <mergeCell ref="TEV70:TFA70"/>
    <mergeCell ref="TFB70:TFG70"/>
    <mergeCell ref="TFH70:TFM70"/>
    <mergeCell ref="TFN70:TFS70"/>
    <mergeCell ref="TFT70:TFY70"/>
    <mergeCell ref="TDR70:TDW70"/>
    <mergeCell ref="TDX70:TEC70"/>
    <mergeCell ref="TED70:TEI70"/>
    <mergeCell ref="TEJ70:TEO70"/>
    <mergeCell ref="TEP70:TEU70"/>
    <mergeCell ref="TCN70:TCS70"/>
    <mergeCell ref="TCT70:TCY70"/>
    <mergeCell ref="TCZ70:TDE70"/>
    <mergeCell ref="TDF70:TDK70"/>
    <mergeCell ref="TDL70:TDQ70"/>
    <mergeCell ref="TBJ70:TBO70"/>
    <mergeCell ref="TBP70:TBU70"/>
    <mergeCell ref="TBV70:TCA70"/>
    <mergeCell ref="TCB70:TCG70"/>
    <mergeCell ref="TCH70:TCM70"/>
    <mergeCell ref="TAF70:TAK70"/>
    <mergeCell ref="TAL70:TAQ70"/>
    <mergeCell ref="TAR70:TAW70"/>
    <mergeCell ref="TAX70:TBC70"/>
    <mergeCell ref="TBD70:TBI70"/>
    <mergeCell ref="SZB70:SZG70"/>
    <mergeCell ref="SZH70:SZM70"/>
    <mergeCell ref="SZN70:SZS70"/>
    <mergeCell ref="SZT70:SZY70"/>
    <mergeCell ref="SZZ70:TAE70"/>
    <mergeCell ref="SXX70:SYC70"/>
    <mergeCell ref="SYD70:SYI70"/>
    <mergeCell ref="SYJ70:SYO70"/>
    <mergeCell ref="SYP70:SYU70"/>
    <mergeCell ref="SYV70:SZA70"/>
    <mergeCell ref="SWT70:SWY70"/>
    <mergeCell ref="SWZ70:SXE70"/>
    <mergeCell ref="SXF70:SXK70"/>
    <mergeCell ref="SXL70:SXQ70"/>
    <mergeCell ref="SXR70:SXW70"/>
    <mergeCell ref="SVP70:SVU70"/>
    <mergeCell ref="SVV70:SWA70"/>
    <mergeCell ref="SWB70:SWG70"/>
    <mergeCell ref="SWH70:SWM70"/>
    <mergeCell ref="SWN70:SWS70"/>
    <mergeCell ref="SUL70:SUQ70"/>
    <mergeCell ref="SUR70:SUW70"/>
    <mergeCell ref="SUX70:SVC70"/>
    <mergeCell ref="SVD70:SVI70"/>
    <mergeCell ref="SVJ70:SVO70"/>
    <mergeCell ref="STH70:STM70"/>
    <mergeCell ref="STN70:STS70"/>
    <mergeCell ref="STT70:STY70"/>
    <mergeCell ref="STZ70:SUE70"/>
    <mergeCell ref="SUF70:SUK70"/>
    <mergeCell ref="SSD70:SSI70"/>
    <mergeCell ref="SSJ70:SSO70"/>
    <mergeCell ref="SSP70:SSU70"/>
    <mergeCell ref="SSV70:STA70"/>
    <mergeCell ref="STB70:STG70"/>
    <mergeCell ref="SQZ70:SRE70"/>
    <mergeCell ref="SRF70:SRK70"/>
    <mergeCell ref="SRL70:SRQ70"/>
    <mergeCell ref="SRR70:SRW70"/>
    <mergeCell ref="SRX70:SSC70"/>
    <mergeCell ref="SPV70:SQA70"/>
    <mergeCell ref="SQB70:SQG70"/>
    <mergeCell ref="SQH70:SQM70"/>
    <mergeCell ref="SQN70:SQS70"/>
    <mergeCell ref="SQT70:SQY70"/>
    <mergeCell ref="SOR70:SOW70"/>
    <mergeCell ref="SOX70:SPC70"/>
    <mergeCell ref="SPD70:SPI70"/>
    <mergeCell ref="SPJ70:SPO70"/>
    <mergeCell ref="SPP70:SPU70"/>
    <mergeCell ref="SNN70:SNS70"/>
    <mergeCell ref="SNT70:SNY70"/>
    <mergeCell ref="SNZ70:SOE70"/>
    <mergeCell ref="SOF70:SOK70"/>
    <mergeCell ref="SOL70:SOQ70"/>
    <mergeCell ref="SMJ70:SMO70"/>
    <mergeCell ref="SMP70:SMU70"/>
    <mergeCell ref="SMV70:SNA70"/>
    <mergeCell ref="SNB70:SNG70"/>
    <mergeCell ref="SNH70:SNM70"/>
    <mergeCell ref="SLF70:SLK70"/>
    <mergeCell ref="SLL70:SLQ70"/>
    <mergeCell ref="SLR70:SLW70"/>
    <mergeCell ref="SLX70:SMC70"/>
    <mergeCell ref="SMD70:SMI70"/>
    <mergeCell ref="SKB70:SKG70"/>
    <mergeCell ref="SKH70:SKM70"/>
    <mergeCell ref="SKN70:SKS70"/>
    <mergeCell ref="SKT70:SKY70"/>
    <mergeCell ref="SKZ70:SLE70"/>
    <mergeCell ref="SIX70:SJC70"/>
    <mergeCell ref="SJD70:SJI70"/>
    <mergeCell ref="SJJ70:SJO70"/>
    <mergeCell ref="SJP70:SJU70"/>
    <mergeCell ref="SJV70:SKA70"/>
    <mergeCell ref="SHT70:SHY70"/>
    <mergeCell ref="SHZ70:SIE70"/>
    <mergeCell ref="SIF70:SIK70"/>
    <mergeCell ref="SIL70:SIQ70"/>
    <mergeCell ref="SIR70:SIW70"/>
    <mergeCell ref="SGP70:SGU70"/>
    <mergeCell ref="SGV70:SHA70"/>
    <mergeCell ref="SHB70:SHG70"/>
    <mergeCell ref="SHH70:SHM70"/>
    <mergeCell ref="SHN70:SHS70"/>
    <mergeCell ref="SFL70:SFQ70"/>
    <mergeCell ref="SFR70:SFW70"/>
    <mergeCell ref="SFX70:SGC70"/>
    <mergeCell ref="SGD70:SGI70"/>
    <mergeCell ref="SGJ70:SGO70"/>
    <mergeCell ref="SEH70:SEM70"/>
    <mergeCell ref="SEN70:SES70"/>
    <mergeCell ref="SET70:SEY70"/>
    <mergeCell ref="SEZ70:SFE70"/>
    <mergeCell ref="SFF70:SFK70"/>
    <mergeCell ref="SDD70:SDI70"/>
    <mergeCell ref="SDJ70:SDO70"/>
    <mergeCell ref="SDP70:SDU70"/>
    <mergeCell ref="SDV70:SEA70"/>
    <mergeCell ref="SEB70:SEG70"/>
    <mergeCell ref="SBZ70:SCE70"/>
    <mergeCell ref="SCF70:SCK70"/>
    <mergeCell ref="SCL70:SCQ70"/>
    <mergeCell ref="SCR70:SCW70"/>
    <mergeCell ref="SCX70:SDC70"/>
    <mergeCell ref="SAV70:SBA70"/>
    <mergeCell ref="SBB70:SBG70"/>
    <mergeCell ref="SBH70:SBM70"/>
    <mergeCell ref="SBN70:SBS70"/>
    <mergeCell ref="SBT70:SBY70"/>
    <mergeCell ref="RZR70:RZW70"/>
    <mergeCell ref="RZX70:SAC70"/>
    <mergeCell ref="SAD70:SAI70"/>
    <mergeCell ref="SAJ70:SAO70"/>
    <mergeCell ref="SAP70:SAU70"/>
    <mergeCell ref="RYN70:RYS70"/>
    <mergeCell ref="RYT70:RYY70"/>
    <mergeCell ref="RYZ70:RZE70"/>
    <mergeCell ref="RZF70:RZK70"/>
    <mergeCell ref="RZL70:RZQ70"/>
    <mergeCell ref="RXJ70:RXO70"/>
    <mergeCell ref="RXP70:RXU70"/>
    <mergeCell ref="RXV70:RYA70"/>
    <mergeCell ref="RYB70:RYG70"/>
    <mergeCell ref="RYH70:RYM70"/>
    <mergeCell ref="RWF70:RWK70"/>
    <mergeCell ref="RWL70:RWQ70"/>
    <mergeCell ref="RWR70:RWW70"/>
    <mergeCell ref="RWX70:RXC70"/>
    <mergeCell ref="RXD70:RXI70"/>
    <mergeCell ref="RVB70:RVG70"/>
    <mergeCell ref="RVH70:RVM70"/>
    <mergeCell ref="RVN70:RVS70"/>
    <mergeCell ref="RVT70:RVY70"/>
    <mergeCell ref="RVZ70:RWE70"/>
    <mergeCell ref="RTX70:RUC70"/>
    <mergeCell ref="RUD70:RUI70"/>
    <mergeCell ref="RUJ70:RUO70"/>
    <mergeCell ref="RUP70:RUU70"/>
    <mergeCell ref="RUV70:RVA70"/>
    <mergeCell ref="RST70:RSY70"/>
    <mergeCell ref="RSZ70:RTE70"/>
    <mergeCell ref="RTF70:RTK70"/>
    <mergeCell ref="RTL70:RTQ70"/>
    <mergeCell ref="RTR70:RTW70"/>
    <mergeCell ref="RRP70:RRU70"/>
    <mergeCell ref="RRV70:RSA70"/>
    <mergeCell ref="RSB70:RSG70"/>
    <mergeCell ref="RSH70:RSM70"/>
    <mergeCell ref="RSN70:RSS70"/>
    <mergeCell ref="RQL70:RQQ70"/>
    <mergeCell ref="RQR70:RQW70"/>
    <mergeCell ref="RQX70:RRC70"/>
    <mergeCell ref="RRD70:RRI70"/>
    <mergeCell ref="RRJ70:RRO70"/>
    <mergeCell ref="RPH70:RPM70"/>
    <mergeCell ref="RPN70:RPS70"/>
    <mergeCell ref="RPT70:RPY70"/>
    <mergeCell ref="RPZ70:RQE70"/>
    <mergeCell ref="RQF70:RQK70"/>
    <mergeCell ref="ROD70:ROI70"/>
    <mergeCell ref="ROJ70:ROO70"/>
    <mergeCell ref="ROP70:ROU70"/>
    <mergeCell ref="ROV70:RPA70"/>
    <mergeCell ref="RPB70:RPG70"/>
    <mergeCell ref="RMZ70:RNE70"/>
    <mergeCell ref="RNF70:RNK70"/>
    <mergeCell ref="RNL70:RNQ70"/>
    <mergeCell ref="RNR70:RNW70"/>
    <mergeCell ref="RNX70:ROC70"/>
    <mergeCell ref="RLV70:RMA70"/>
    <mergeCell ref="RMB70:RMG70"/>
    <mergeCell ref="RMH70:RMM70"/>
    <mergeCell ref="RMN70:RMS70"/>
    <mergeCell ref="RMT70:RMY70"/>
    <mergeCell ref="RKR70:RKW70"/>
    <mergeCell ref="RKX70:RLC70"/>
    <mergeCell ref="RLD70:RLI70"/>
    <mergeCell ref="RLJ70:RLO70"/>
    <mergeCell ref="RLP70:RLU70"/>
    <mergeCell ref="RJN70:RJS70"/>
    <mergeCell ref="RJT70:RJY70"/>
    <mergeCell ref="RJZ70:RKE70"/>
    <mergeCell ref="RKF70:RKK70"/>
    <mergeCell ref="RKL70:RKQ70"/>
    <mergeCell ref="RIJ70:RIO70"/>
    <mergeCell ref="RIP70:RIU70"/>
    <mergeCell ref="RIV70:RJA70"/>
    <mergeCell ref="RJB70:RJG70"/>
    <mergeCell ref="RJH70:RJM70"/>
    <mergeCell ref="RHF70:RHK70"/>
    <mergeCell ref="RHL70:RHQ70"/>
    <mergeCell ref="RHR70:RHW70"/>
    <mergeCell ref="RHX70:RIC70"/>
    <mergeCell ref="RID70:RII70"/>
    <mergeCell ref="RGB70:RGG70"/>
    <mergeCell ref="RGH70:RGM70"/>
    <mergeCell ref="RGN70:RGS70"/>
    <mergeCell ref="RGT70:RGY70"/>
    <mergeCell ref="RGZ70:RHE70"/>
    <mergeCell ref="REX70:RFC70"/>
    <mergeCell ref="RFD70:RFI70"/>
    <mergeCell ref="RFJ70:RFO70"/>
    <mergeCell ref="RFP70:RFU70"/>
    <mergeCell ref="RFV70:RGA70"/>
    <mergeCell ref="RDT70:RDY70"/>
    <mergeCell ref="RDZ70:REE70"/>
    <mergeCell ref="REF70:REK70"/>
    <mergeCell ref="REL70:REQ70"/>
    <mergeCell ref="RER70:REW70"/>
    <mergeCell ref="RCP70:RCU70"/>
    <mergeCell ref="RCV70:RDA70"/>
    <mergeCell ref="RDB70:RDG70"/>
    <mergeCell ref="RDH70:RDM70"/>
    <mergeCell ref="RDN70:RDS70"/>
    <mergeCell ref="RBL70:RBQ70"/>
    <mergeCell ref="RBR70:RBW70"/>
    <mergeCell ref="RBX70:RCC70"/>
    <mergeCell ref="RCD70:RCI70"/>
    <mergeCell ref="RCJ70:RCO70"/>
    <mergeCell ref="RAH70:RAM70"/>
    <mergeCell ref="RAN70:RAS70"/>
    <mergeCell ref="RAT70:RAY70"/>
    <mergeCell ref="RAZ70:RBE70"/>
    <mergeCell ref="RBF70:RBK70"/>
    <mergeCell ref="QZD70:QZI70"/>
    <mergeCell ref="QZJ70:QZO70"/>
    <mergeCell ref="QZP70:QZU70"/>
    <mergeCell ref="QZV70:RAA70"/>
    <mergeCell ref="RAB70:RAG70"/>
    <mergeCell ref="QXZ70:QYE70"/>
    <mergeCell ref="QYF70:QYK70"/>
    <mergeCell ref="QYL70:QYQ70"/>
    <mergeCell ref="QYR70:QYW70"/>
    <mergeCell ref="QYX70:QZC70"/>
    <mergeCell ref="QWV70:QXA70"/>
    <mergeCell ref="QXB70:QXG70"/>
    <mergeCell ref="QXH70:QXM70"/>
    <mergeCell ref="QXN70:QXS70"/>
    <mergeCell ref="QXT70:QXY70"/>
    <mergeCell ref="QVR70:QVW70"/>
    <mergeCell ref="QVX70:QWC70"/>
    <mergeCell ref="QWD70:QWI70"/>
    <mergeCell ref="QWJ70:QWO70"/>
    <mergeCell ref="QWP70:QWU70"/>
    <mergeCell ref="QUN70:QUS70"/>
    <mergeCell ref="QUT70:QUY70"/>
    <mergeCell ref="QUZ70:QVE70"/>
    <mergeCell ref="QVF70:QVK70"/>
    <mergeCell ref="QVL70:QVQ70"/>
    <mergeCell ref="QTJ70:QTO70"/>
    <mergeCell ref="QTP70:QTU70"/>
    <mergeCell ref="QTV70:QUA70"/>
    <mergeCell ref="QUB70:QUG70"/>
    <mergeCell ref="QUH70:QUM70"/>
    <mergeCell ref="QSF70:QSK70"/>
    <mergeCell ref="QSL70:QSQ70"/>
    <mergeCell ref="QSR70:QSW70"/>
    <mergeCell ref="QSX70:QTC70"/>
    <mergeCell ref="QTD70:QTI70"/>
    <mergeCell ref="QRB70:QRG70"/>
    <mergeCell ref="QRH70:QRM70"/>
    <mergeCell ref="QRN70:QRS70"/>
    <mergeCell ref="QRT70:QRY70"/>
    <mergeCell ref="QRZ70:QSE70"/>
    <mergeCell ref="QPX70:QQC70"/>
    <mergeCell ref="QQD70:QQI70"/>
    <mergeCell ref="QQJ70:QQO70"/>
    <mergeCell ref="QQP70:QQU70"/>
    <mergeCell ref="QQV70:QRA70"/>
    <mergeCell ref="QOT70:QOY70"/>
    <mergeCell ref="QOZ70:QPE70"/>
    <mergeCell ref="QPF70:QPK70"/>
    <mergeCell ref="QPL70:QPQ70"/>
    <mergeCell ref="QPR70:QPW70"/>
    <mergeCell ref="QNP70:QNU70"/>
    <mergeCell ref="QNV70:QOA70"/>
    <mergeCell ref="QOB70:QOG70"/>
    <mergeCell ref="QOH70:QOM70"/>
    <mergeCell ref="QON70:QOS70"/>
    <mergeCell ref="QML70:QMQ70"/>
    <mergeCell ref="QMR70:QMW70"/>
    <mergeCell ref="QMX70:QNC70"/>
    <mergeCell ref="QND70:QNI70"/>
    <mergeCell ref="QNJ70:QNO70"/>
    <mergeCell ref="QLH70:QLM70"/>
    <mergeCell ref="QLN70:QLS70"/>
    <mergeCell ref="QLT70:QLY70"/>
    <mergeCell ref="QLZ70:QME70"/>
    <mergeCell ref="QMF70:QMK70"/>
    <mergeCell ref="QKD70:QKI70"/>
    <mergeCell ref="QKJ70:QKO70"/>
    <mergeCell ref="QKP70:QKU70"/>
    <mergeCell ref="QKV70:QLA70"/>
    <mergeCell ref="QLB70:QLG70"/>
    <mergeCell ref="QIZ70:QJE70"/>
    <mergeCell ref="QJF70:QJK70"/>
    <mergeCell ref="QJL70:QJQ70"/>
    <mergeCell ref="QJR70:QJW70"/>
    <mergeCell ref="QJX70:QKC70"/>
    <mergeCell ref="QHV70:QIA70"/>
    <mergeCell ref="QIB70:QIG70"/>
    <mergeCell ref="QIH70:QIM70"/>
    <mergeCell ref="QIN70:QIS70"/>
    <mergeCell ref="QIT70:QIY70"/>
    <mergeCell ref="QGR70:QGW70"/>
    <mergeCell ref="QGX70:QHC70"/>
    <mergeCell ref="QHD70:QHI70"/>
    <mergeCell ref="QHJ70:QHO70"/>
    <mergeCell ref="QHP70:QHU70"/>
    <mergeCell ref="QFN70:QFS70"/>
    <mergeCell ref="QFT70:QFY70"/>
    <mergeCell ref="QFZ70:QGE70"/>
    <mergeCell ref="QGF70:QGK70"/>
    <mergeCell ref="QGL70:QGQ70"/>
    <mergeCell ref="QEJ70:QEO70"/>
    <mergeCell ref="QEP70:QEU70"/>
    <mergeCell ref="QEV70:QFA70"/>
    <mergeCell ref="QFB70:QFG70"/>
    <mergeCell ref="QFH70:QFM70"/>
    <mergeCell ref="QDF70:QDK70"/>
    <mergeCell ref="QDL70:QDQ70"/>
    <mergeCell ref="QDR70:QDW70"/>
    <mergeCell ref="QDX70:QEC70"/>
    <mergeCell ref="QED70:QEI70"/>
    <mergeCell ref="QCB70:QCG70"/>
    <mergeCell ref="QCH70:QCM70"/>
    <mergeCell ref="QCN70:QCS70"/>
    <mergeCell ref="QCT70:QCY70"/>
    <mergeCell ref="QCZ70:QDE70"/>
    <mergeCell ref="QAX70:QBC70"/>
    <mergeCell ref="QBD70:QBI70"/>
    <mergeCell ref="QBJ70:QBO70"/>
    <mergeCell ref="QBP70:QBU70"/>
    <mergeCell ref="QBV70:QCA70"/>
    <mergeCell ref="PZT70:PZY70"/>
    <mergeCell ref="PZZ70:QAE70"/>
    <mergeCell ref="QAF70:QAK70"/>
    <mergeCell ref="QAL70:QAQ70"/>
    <mergeCell ref="QAR70:QAW70"/>
    <mergeCell ref="PYP70:PYU70"/>
    <mergeCell ref="PYV70:PZA70"/>
    <mergeCell ref="PZB70:PZG70"/>
    <mergeCell ref="PZH70:PZM70"/>
    <mergeCell ref="PZN70:PZS70"/>
    <mergeCell ref="PXL70:PXQ70"/>
    <mergeCell ref="PXR70:PXW70"/>
    <mergeCell ref="PXX70:PYC70"/>
    <mergeCell ref="PYD70:PYI70"/>
    <mergeCell ref="PYJ70:PYO70"/>
    <mergeCell ref="PWH70:PWM70"/>
    <mergeCell ref="PWN70:PWS70"/>
    <mergeCell ref="PWT70:PWY70"/>
    <mergeCell ref="PWZ70:PXE70"/>
    <mergeCell ref="PXF70:PXK70"/>
    <mergeCell ref="PVD70:PVI70"/>
    <mergeCell ref="PVJ70:PVO70"/>
    <mergeCell ref="PVP70:PVU70"/>
    <mergeCell ref="PVV70:PWA70"/>
    <mergeCell ref="PWB70:PWG70"/>
    <mergeCell ref="PTZ70:PUE70"/>
    <mergeCell ref="PUF70:PUK70"/>
    <mergeCell ref="PUL70:PUQ70"/>
    <mergeCell ref="PUR70:PUW70"/>
    <mergeCell ref="PUX70:PVC70"/>
    <mergeCell ref="PSV70:PTA70"/>
    <mergeCell ref="PTB70:PTG70"/>
    <mergeCell ref="PTH70:PTM70"/>
    <mergeCell ref="PTN70:PTS70"/>
    <mergeCell ref="PTT70:PTY70"/>
    <mergeCell ref="PRR70:PRW70"/>
    <mergeCell ref="PRX70:PSC70"/>
    <mergeCell ref="PSD70:PSI70"/>
    <mergeCell ref="PSJ70:PSO70"/>
    <mergeCell ref="PSP70:PSU70"/>
    <mergeCell ref="PQN70:PQS70"/>
    <mergeCell ref="PQT70:PQY70"/>
    <mergeCell ref="PQZ70:PRE70"/>
    <mergeCell ref="PRF70:PRK70"/>
    <mergeCell ref="PRL70:PRQ70"/>
    <mergeCell ref="PPJ70:PPO70"/>
    <mergeCell ref="PPP70:PPU70"/>
    <mergeCell ref="PPV70:PQA70"/>
    <mergeCell ref="PQB70:PQG70"/>
    <mergeCell ref="PQH70:PQM70"/>
    <mergeCell ref="POF70:POK70"/>
    <mergeCell ref="POL70:POQ70"/>
    <mergeCell ref="POR70:POW70"/>
    <mergeCell ref="POX70:PPC70"/>
    <mergeCell ref="PPD70:PPI70"/>
    <mergeCell ref="PNB70:PNG70"/>
    <mergeCell ref="PNH70:PNM70"/>
    <mergeCell ref="PNN70:PNS70"/>
    <mergeCell ref="PNT70:PNY70"/>
    <mergeCell ref="PNZ70:POE70"/>
    <mergeCell ref="PLX70:PMC70"/>
    <mergeCell ref="PMD70:PMI70"/>
    <mergeCell ref="PMJ70:PMO70"/>
    <mergeCell ref="PMP70:PMU70"/>
    <mergeCell ref="PMV70:PNA70"/>
    <mergeCell ref="PKT70:PKY70"/>
    <mergeCell ref="PKZ70:PLE70"/>
    <mergeCell ref="PLF70:PLK70"/>
    <mergeCell ref="PLL70:PLQ70"/>
    <mergeCell ref="PLR70:PLW70"/>
    <mergeCell ref="PJP70:PJU70"/>
    <mergeCell ref="PJV70:PKA70"/>
    <mergeCell ref="PKB70:PKG70"/>
    <mergeCell ref="PKH70:PKM70"/>
    <mergeCell ref="PKN70:PKS70"/>
    <mergeCell ref="PIL70:PIQ70"/>
    <mergeCell ref="PIR70:PIW70"/>
    <mergeCell ref="PIX70:PJC70"/>
    <mergeCell ref="PJD70:PJI70"/>
    <mergeCell ref="PJJ70:PJO70"/>
    <mergeCell ref="PHH70:PHM70"/>
    <mergeCell ref="PHN70:PHS70"/>
    <mergeCell ref="PHT70:PHY70"/>
    <mergeCell ref="PHZ70:PIE70"/>
    <mergeCell ref="PIF70:PIK70"/>
    <mergeCell ref="PGD70:PGI70"/>
    <mergeCell ref="PGJ70:PGO70"/>
    <mergeCell ref="PGP70:PGU70"/>
    <mergeCell ref="PGV70:PHA70"/>
    <mergeCell ref="PHB70:PHG70"/>
    <mergeCell ref="PEZ70:PFE70"/>
    <mergeCell ref="PFF70:PFK70"/>
    <mergeCell ref="PFL70:PFQ70"/>
    <mergeCell ref="PFR70:PFW70"/>
    <mergeCell ref="PFX70:PGC70"/>
    <mergeCell ref="PDV70:PEA70"/>
    <mergeCell ref="PEB70:PEG70"/>
    <mergeCell ref="PEH70:PEM70"/>
    <mergeCell ref="PEN70:PES70"/>
    <mergeCell ref="PET70:PEY70"/>
    <mergeCell ref="PCR70:PCW70"/>
    <mergeCell ref="PCX70:PDC70"/>
    <mergeCell ref="PDD70:PDI70"/>
    <mergeCell ref="PDJ70:PDO70"/>
    <mergeCell ref="PDP70:PDU70"/>
    <mergeCell ref="PBN70:PBS70"/>
    <mergeCell ref="PBT70:PBY70"/>
    <mergeCell ref="PBZ70:PCE70"/>
    <mergeCell ref="PCF70:PCK70"/>
    <mergeCell ref="PCL70:PCQ70"/>
    <mergeCell ref="PAJ70:PAO70"/>
    <mergeCell ref="PAP70:PAU70"/>
    <mergeCell ref="PAV70:PBA70"/>
    <mergeCell ref="PBB70:PBG70"/>
    <mergeCell ref="PBH70:PBM70"/>
    <mergeCell ref="OZF70:OZK70"/>
    <mergeCell ref="OZL70:OZQ70"/>
    <mergeCell ref="OZR70:OZW70"/>
    <mergeCell ref="OZX70:PAC70"/>
    <mergeCell ref="PAD70:PAI70"/>
    <mergeCell ref="OYB70:OYG70"/>
    <mergeCell ref="OYH70:OYM70"/>
    <mergeCell ref="OYN70:OYS70"/>
    <mergeCell ref="OYT70:OYY70"/>
    <mergeCell ref="OYZ70:OZE70"/>
    <mergeCell ref="OWX70:OXC70"/>
    <mergeCell ref="OXD70:OXI70"/>
    <mergeCell ref="OXJ70:OXO70"/>
    <mergeCell ref="OXP70:OXU70"/>
    <mergeCell ref="OXV70:OYA70"/>
    <mergeCell ref="OVT70:OVY70"/>
    <mergeCell ref="OVZ70:OWE70"/>
    <mergeCell ref="OWF70:OWK70"/>
    <mergeCell ref="OWL70:OWQ70"/>
    <mergeCell ref="OWR70:OWW70"/>
    <mergeCell ref="OUP70:OUU70"/>
    <mergeCell ref="OUV70:OVA70"/>
    <mergeCell ref="OVB70:OVG70"/>
    <mergeCell ref="OVH70:OVM70"/>
    <mergeCell ref="OVN70:OVS70"/>
    <mergeCell ref="OTL70:OTQ70"/>
    <mergeCell ref="OTR70:OTW70"/>
    <mergeCell ref="OTX70:OUC70"/>
    <mergeCell ref="OUD70:OUI70"/>
    <mergeCell ref="OUJ70:OUO70"/>
    <mergeCell ref="OSH70:OSM70"/>
    <mergeCell ref="OSN70:OSS70"/>
    <mergeCell ref="OST70:OSY70"/>
    <mergeCell ref="OSZ70:OTE70"/>
    <mergeCell ref="OTF70:OTK70"/>
    <mergeCell ref="ORD70:ORI70"/>
    <mergeCell ref="ORJ70:ORO70"/>
    <mergeCell ref="ORP70:ORU70"/>
    <mergeCell ref="ORV70:OSA70"/>
    <mergeCell ref="OSB70:OSG70"/>
    <mergeCell ref="OPZ70:OQE70"/>
    <mergeCell ref="OQF70:OQK70"/>
    <mergeCell ref="OQL70:OQQ70"/>
    <mergeCell ref="OQR70:OQW70"/>
    <mergeCell ref="OQX70:ORC70"/>
    <mergeCell ref="OOV70:OPA70"/>
    <mergeCell ref="OPB70:OPG70"/>
    <mergeCell ref="OPH70:OPM70"/>
    <mergeCell ref="OPN70:OPS70"/>
    <mergeCell ref="OPT70:OPY70"/>
    <mergeCell ref="ONR70:ONW70"/>
    <mergeCell ref="ONX70:OOC70"/>
    <mergeCell ref="OOD70:OOI70"/>
    <mergeCell ref="OOJ70:OOO70"/>
    <mergeCell ref="OOP70:OOU70"/>
    <mergeCell ref="OMN70:OMS70"/>
    <mergeCell ref="OMT70:OMY70"/>
    <mergeCell ref="OMZ70:ONE70"/>
    <mergeCell ref="ONF70:ONK70"/>
    <mergeCell ref="ONL70:ONQ70"/>
    <mergeCell ref="OLJ70:OLO70"/>
    <mergeCell ref="OLP70:OLU70"/>
    <mergeCell ref="OLV70:OMA70"/>
    <mergeCell ref="OMB70:OMG70"/>
    <mergeCell ref="OMH70:OMM70"/>
    <mergeCell ref="OKF70:OKK70"/>
    <mergeCell ref="OKL70:OKQ70"/>
    <mergeCell ref="OKR70:OKW70"/>
    <mergeCell ref="OKX70:OLC70"/>
    <mergeCell ref="OLD70:OLI70"/>
    <mergeCell ref="OJB70:OJG70"/>
    <mergeCell ref="OJH70:OJM70"/>
    <mergeCell ref="OJN70:OJS70"/>
    <mergeCell ref="OJT70:OJY70"/>
    <mergeCell ref="OJZ70:OKE70"/>
    <mergeCell ref="OHX70:OIC70"/>
    <mergeCell ref="OID70:OII70"/>
    <mergeCell ref="OIJ70:OIO70"/>
    <mergeCell ref="OIP70:OIU70"/>
    <mergeCell ref="OIV70:OJA70"/>
    <mergeCell ref="OGT70:OGY70"/>
    <mergeCell ref="OGZ70:OHE70"/>
    <mergeCell ref="OHF70:OHK70"/>
    <mergeCell ref="OHL70:OHQ70"/>
    <mergeCell ref="OHR70:OHW70"/>
    <mergeCell ref="OFP70:OFU70"/>
    <mergeCell ref="OFV70:OGA70"/>
    <mergeCell ref="OGB70:OGG70"/>
    <mergeCell ref="OGH70:OGM70"/>
    <mergeCell ref="OGN70:OGS70"/>
    <mergeCell ref="OEL70:OEQ70"/>
    <mergeCell ref="OER70:OEW70"/>
    <mergeCell ref="OEX70:OFC70"/>
    <mergeCell ref="OFD70:OFI70"/>
    <mergeCell ref="OFJ70:OFO70"/>
    <mergeCell ref="ODH70:ODM70"/>
    <mergeCell ref="ODN70:ODS70"/>
    <mergeCell ref="ODT70:ODY70"/>
    <mergeCell ref="ODZ70:OEE70"/>
    <mergeCell ref="OEF70:OEK70"/>
    <mergeCell ref="OCD70:OCI70"/>
    <mergeCell ref="OCJ70:OCO70"/>
    <mergeCell ref="OCP70:OCU70"/>
    <mergeCell ref="OCV70:ODA70"/>
    <mergeCell ref="ODB70:ODG70"/>
    <mergeCell ref="OAZ70:OBE70"/>
    <mergeCell ref="OBF70:OBK70"/>
    <mergeCell ref="OBL70:OBQ70"/>
    <mergeCell ref="OBR70:OBW70"/>
    <mergeCell ref="OBX70:OCC70"/>
    <mergeCell ref="NZV70:OAA70"/>
    <mergeCell ref="OAB70:OAG70"/>
    <mergeCell ref="OAH70:OAM70"/>
    <mergeCell ref="OAN70:OAS70"/>
    <mergeCell ref="OAT70:OAY70"/>
    <mergeCell ref="NYR70:NYW70"/>
    <mergeCell ref="NYX70:NZC70"/>
    <mergeCell ref="NZD70:NZI70"/>
    <mergeCell ref="NZJ70:NZO70"/>
    <mergeCell ref="NZP70:NZU70"/>
    <mergeCell ref="NXN70:NXS70"/>
    <mergeCell ref="NXT70:NXY70"/>
    <mergeCell ref="NXZ70:NYE70"/>
    <mergeCell ref="NYF70:NYK70"/>
    <mergeCell ref="NYL70:NYQ70"/>
    <mergeCell ref="NWJ70:NWO70"/>
    <mergeCell ref="NWP70:NWU70"/>
    <mergeCell ref="NWV70:NXA70"/>
    <mergeCell ref="NXB70:NXG70"/>
    <mergeCell ref="NXH70:NXM70"/>
    <mergeCell ref="NVF70:NVK70"/>
    <mergeCell ref="NVL70:NVQ70"/>
    <mergeCell ref="NVR70:NVW70"/>
    <mergeCell ref="NVX70:NWC70"/>
    <mergeCell ref="NWD70:NWI70"/>
    <mergeCell ref="NUB70:NUG70"/>
    <mergeCell ref="NUH70:NUM70"/>
    <mergeCell ref="NUN70:NUS70"/>
    <mergeCell ref="NUT70:NUY70"/>
    <mergeCell ref="NUZ70:NVE70"/>
    <mergeCell ref="NSX70:NTC70"/>
    <mergeCell ref="NTD70:NTI70"/>
    <mergeCell ref="NTJ70:NTO70"/>
    <mergeCell ref="NTP70:NTU70"/>
    <mergeCell ref="NTV70:NUA70"/>
    <mergeCell ref="NRT70:NRY70"/>
    <mergeCell ref="NRZ70:NSE70"/>
    <mergeCell ref="NSF70:NSK70"/>
    <mergeCell ref="NSL70:NSQ70"/>
    <mergeCell ref="NSR70:NSW70"/>
    <mergeCell ref="NQP70:NQU70"/>
    <mergeCell ref="NQV70:NRA70"/>
    <mergeCell ref="NRB70:NRG70"/>
    <mergeCell ref="NRH70:NRM70"/>
    <mergeCell ref="NRN70:NRS70"/>
    <mergeCell ref="NPL70:NPQ70"/>
    <mergeCell ref="NPR70:NPW70"/>
    <mergeCell ref="NPX70:NQC70"/>
    <mergeCell ref="NQD70:NQI70"/>
    <mergeCell ref="NQJ70:NQO70"/>
    <mergeCell ref="NOH70:NOM70"/>
    <mergeCell ref="NON70:NOS70"/>
    <mergeCell ref="NOT70:NOY70"/>
    <mergeCell ref="NOZ70:NPE70"/>
    <mergeCell ref="NPF70:NPK70"/>
    <mergeCell ref="NND70:NNI70"/>
    <mergeCell ref="NNJ70:NNO70"/>
    <mergeCell ref="NNP70:NNU70"/>
    <mergeCell ref="NNV70:NOA70"/>
    <mergeCell ref="NOB70:NOG70"/>
    <mergeCell ref="NLZ70:NME70"/>
    <mergeCell ref="NMF70:NMK70"/>
    <mergeCell ref="NML70:NMQ70"/>
    <mergeCell ref="NMR70:NMW70"/>
    <mergeCell ref="NMX70:NNC70"/>
    <mergeCell ref="NKV70:NLA70"/>
    <mergeCell ref="NLB70:NLG70"/>
    <mergeCell ref="NLH70:NLM70"/>
    <mergeCell ref="NLN70:NLS70"/>
    <mergeCell ref="NLT70:NLY70"/>
    <mergeCell ref="NJR70:NJW70"/>
    <mergeCell ref="NJX70:NKC70"/>
    <mergeCell ref="NKD70:NKI70"/>
    <mergeCell ref="NKJ70:NKO70"/>
    <mergeCell ref="NKP70:NKU70"/>
    <mergeCell ref="NIN70:NIS70"/>
    <mergeCell ref="NIT70:NIY70"/>
    <mergeCell ref="NIZ70:NJE70"/>
    <mergeCell ref="NJF70:NJK70"/>
    <mergeCell ref="NJL70:NJQ70"/>
    <mergeCell ref="NHJ70:NHO70"/>
    <mergeCell ref="NHP70:NHU70"/>
    <mergeCell ref="NHV70:NIA70"/>
    <mergeCell ref="NIB70:NIG70"/>
    <mergeCell ref="NIH70:NIM70"/>
    <mergeCell ref="NGF70:NGK70"/>
    <mergeCell ref="NGL70:NGQ70"/>
    <mergeCell ref="NGR70:NGW70"/>
    <mergeCell ref="NGX70:NHC70"/>
    <mergeCell ref="NHD70:NHI70"/>
    <mergeCell ref="NFB70:NFG70"/>
    <mergeCell ref="NFH70:NFM70"/>
    <mergeCell ref="NFN70:NFS70"/>
    <mergeCell ref="NFT70:NFY70"/>
    <mergeCell ref="NFZ70:NGE70"/>
    <mergeCell ref="NDX70:NEC70"/>
    <mergeCell ref="NED70:NEI70"/>
    <mergeCell ref="NEJ70:NEO70"/>
    <mergeCell ref="NEP70:NEU70"/>
    <mergeCell ref="NEV70:NFA70"/>
    <mergeCell ref="NCT70:NCY70"/>
    <mergeCell ref="NCZ70:NDE70"/>
    <mergeCell ref="NDF70:NDK70"/>
    <mergeCell ref="NDL70:NDQ70"/>
    <mergeCell ref="NDR70:NDW70"/>
    <mergeCell ref="NBP70:NBU70"/>
    <mergeCell ref="NBV70:NCA70"/>
    <mergeCell ref="NCB70:NCG70"/>
    <mergeCell ref="NCH70:NCM70"/>
    <mergeCell ref="NCN70:NCS70"/>
    <mergeCell ref="NAL70:NAQ70"/>
    <mergeCell ref="NAR70:NAW70"/>
    <mergeCell ref="NAX70:NBC70"/>
    <mergeCell ref="NBD70:NBI70"/>
    <mergeCell ref="NBJ70:NBO70"/>
    <mergeCell ref="MZH70:MZM70"/>
    <mergeCell ref="MZN70:MZS70"/>
    <mergeCell ref="MZT70:MZY70"/>
    <mergeCell ref="MZZ70:NAE70"/>
    <mergeCell ref="NAF70:NAK70"/>
    <mergeCell ref="MYD70:MYI70"/>
    <mergeCell ref="MYJ70:MYO70"/>
    <mergeCell ref="MYP70:MYU70"/>
    <mergeCell ref="MYV70:MZA70"/>
    <mergeCell ref="MZB70:MZG70"/>
    <mergeCell ref="MWZ70:MXE70"/>
    <mergeCell ref="MXF70:MXK70"/>
    <mergeCell ref="MXL70:MXQ70"/>
    <mergeCell ref="MXR70:MXW70"/>
    <mergeCell ref="MXX70:MYC70"/>
    <mergeCell ref="MVV70:MWA70"/>
    <mergeCell ref="MWB70:MWG70"/>
    <mergeCell ref="MWH70:MWM70"/>
    <mergeCell ref="MWN70:MWS70"/>
    <mergeCell ref="MWT70:MWY70"/>
    <mergeCell ref="MUR70:MUW70"/>
    <mergeCell ref="MUX70:MVC70"/>
    <mergeCell ref="MVD70:MVI70"/>
    <mergeCell ref="MVJ70:MVO70"/>
    <mergeCell ref="MVP70:MVU70"/>
    <mergeCell ref="MTN70:MTS70"/>
    <mergeCell ref="MTT70:MTY70"/>
    <mergeCell ref="MTZ70:MUE70"/>
    <mergeCell ref="MUF70:MUK70"/>
    <mergeCell ref="MUL70:MUQ70"/>
    <mergeCell ref="MSJ70:MSO70"/>
    <mergeCell ref="MSP70:MSU70"/>
    <mergeCell ref="MSV70:MTA70"/>
    <mergeCell ref="MTB70:MTG70"/>
    <mergeCell ref="MTH70:MTM70"/>
    <mergeCell ref="MRF70:MRK70"/>
    <mergeCell ref="MRL70:MRQ70"/>
    <mergeCell ref="MRR70:MRW70"/>
    <mergeCell ref="MRX70:MSC70"/>
    <mergeCell ref="MSD70:MSI70"/>
    <mergeCell ref="MQB70:MQG70"/>
    <mergeCell ref="MQH70:MQM70"/>
    <mergeCell ref="MQN70:MQS70"/>
    <mergeCell ref="MQT70:MQY70"/>
    <mergeCell ref="MQZ70:MRE70"/>
    <mergeCell ref="MOX70:MPC70"/>
    <mergeCell ref="MPD70:MPI70"/>
    <mergeCell ref="MPJ70:MPO70"/>
    <mergeCell ref="MPP70:MPU70"/>
    <mergeCell ref="MPV70:MQA70"/>
    <mergeCell ref="MNT70:MNY70"/>
    <mergeCell ref="MNZ70:MOE70"/>
    <mergeCell ref="MOF70:MOK70"/>
    <mergeCell ref="MOL70:MOQ70"/>
    <mergeCell ref="MOR70:MOW70"/>
    <mergeCell ref="MMP70:MMU70"/>
    <mergeCell ref="MMV70:MNA70"/>
    <mergeCell ref="MNB70:MNG70"/>
    <mergeCell ref="MNH70:MNM70"/>
    <mergeCell ref="MNN70:MNS70"/>
    <mergeCell ref="MLL70:MLQ70"/>
    <mergeCell ref="MLR70:MLW70"/>
    <mergeCell ref="MLX70:MMC70"/>
    <mergeCell ref="MMD70:MMI70"/>
    <mergeCell ref="MMJ70:MMO70"/>
    <mergeCell ref="MKH70:MKM70"/>
    <mergeCell ref="MKN70:MKS70"/>
    <mergeCell ref="MKT70:MKY70"/>
    <mergeCell ref="MKZ70:MLE70"/>
    <mergeCell ref="MLF70:MLK70"/>
    <mergeCell ref="MJD70:MJI70"/>
    <mergeCell ref="MJJ70:MJO70"/>
    <mergeCell ref="MJP70:MJU70"/>
    <mergeCell ref="MJV70:MKA70"/>
    <mergeCell ref="MKB70:MKG70"/>
    <mergeCell ref="MHZ70:MIE70"/>
    <mergeCell ref="MIF70:MIK70"/>
    <mergeCell ref="MIL70:MIQ70"/>
    <mergeCell ref="MIR70:MIW70"/>
    <mergeCell ref="MIX70:MJC70"/>
    <mergeCell ref="MGV70:MHA70"/>
    <mergeCell ref="MHB70:MHG70"/>
    <mergeCell ref="MHH70:MHM70"/>
    <mergeCell ref="MHN70:MHS70"/>
    <mergeCell ref="MHT70:MHY70"/>
    <mergeCell ref="MFR70:MFW70"/>
    <mergeCell ref="MFX70:MGC70"/>
    <mergeCell ref="MGD70:MGI70"/>
    <mergeCell ref="MGJ70:MGO70"/>
    <mergeCell ref="MGP70:MGU70"/>
    <mergeCell ref="MEN70:MES70"/>
    <mergeCell ref="MET70:MEY70"/>
    <mergeCell ref="MEZ70:MFE70"/>
    <mergeCell ref="MFF70:MFK70"/>
    <mergeCell ref="MFL70:MFQ70"/>
    <mergeCell ref="MDJ70:MDO70"/>
    <mergeCell ref="MDP70:MDU70"/>
    <mergeCell ref="MDV70:MEA70"/>
    <mergeCell ref="MEB70:MEG70"/>
    <mergeCell ref="MEH70:MEM70"/>
    <mergeCell ref="MCF70:MCK70"/>
    <mergeCell ref="MCL70:MCQ70"/>
    <mergeCell ref="MCR70:MCW70"/>
    <mergeCell ref="MCX70:MDC70"/>
    <mergeCell ref="MDD70:MDI70"/>
    <mergeCell ref="MBB70:MBG70"/>
    <mergeCell ref="MBH70:MBM70"/>
    <mergeCell ref="MBN70:MBS70"/>
    <mergeCell ref="MBT70:MBY70"/>
    <mergeCell ref="MBZ70:MCE70"/>
    <mergeCell ref="LZX70:MAC70"/>
    <mergeCell ref="MAD70:MAI70"/>
    <mergeCell ref="MAJ70:MAO70"/>
    <mergeCell ref="MAP70:MAU70"/>
    <mergeCell ref="MAV70:MBA70"/>
    <mergeCell ref="LYT70:LYY70"/>
    <mergeCell ref="LYZ70:LZE70"/>
    <mergeCell ref="LZF70:LZK70"/>
    <mergeCell ref="LZL70:LZQ70"/>
    <mergeCell ref="LZR70:LZW70"/>
    <mergeCell ref="LXP70:LXU70"/>
    <mergeCell ref="LXV70:LYA70"/>
    <mergeCell ref="LYB70:LYG70"/>
    <mergeCell ref="LYH70:LYM70"/>
    <mergeCell ref="LYN70:LYS70"/>
    <mergeCell ref="LWL70:LWQ70"/>
    <mergeCell ref="LWR70:LWW70"/>
    <mergeCell ref="LWX70:LXC70"/>
    <mergeCell ref="LXD70:LXI70"/>
    <mergeCell ref="LXJ70:LXO70"/>
    <mergeCell ref="LVH70:LVM70"/>
    <mergeCell ref="LVN70:LVS70"/>
    <mergeCell ref="LVT70:LVY70"/>
    <mergeCell ref="LVZ70:LWE70"/>
    <mergeCell ref="LWF70:LWK70"/>
    <mergeCell ref="LUD70:LUI70"/>
    <mergeCell ref="LUJ70:LUO70"/>
    <mergeCell ref="LUP70:LUU70"/>
    <mergeCell ref="LUV70:LVA70"/>
    <mergeCell ref="LVB70:LVG70"/>
    <mergeCell ref="LSZ70:LTE70"/>
    <mergeCell ref="LTF70:LTK70"/>
    <mergeCell ref="LTL70:LTQ70"/>
    <mergeCell ref="LTR70:LTW70"/>
    <mergeCell ref="LTX70:LUC70"/>
    <mergeCell ref="LRV70:LSA70"/>
    <mergeCell ref="LSB70:LSG70"/>
    <mergeCell ref="LSH70:LSM70"/>
    <mergeCell ref="LSN70:LSS70"/>
    <mergeCell ref="LST70:LSY70"/>
    <mergeCell ref="LQR70:LQW70"/>
    <mergeCell ref="LQX70:LRC70"/>
    <mergeCell ref="LRD70:LRI70"/>
    <mergeCell ref="LRJ70:LRO70"/>
    <mergeCell ref="LRP70:LRU70"/>
    <mergeCell ref="LPN70:LPS70"/>
    <mergeCell ref="LPT70:LPY70"/>
    <mergeCell ref="LPZ70:LQE70"/>
    <mergeCell ref="LQF70:LQK70"/>
    <mergeCell ref="LQL70:LQQ70"/>
    <mergeCell ref="LOJ70:LOO70"/>
    <mergeCell ref="LOP70:LOU70"/>
    <mergeCell ref="LOV70:LPA70"/>
    <mergeCell ref="LPB70:LPG70"/>
    <mergeCell ref="LPH70:LPM70"/>
    <mergeCell ref="LNF70:LNK70"/>
    <mergeCell ref="LNL70:LNQ70"/>
    <mergeCell ref="LNR70:LNW70"/>
    <mergeCell ref="LNX70:LOC70"/>
    <mergeCell ref="LOD70:LOI70"/>
    <mergeCell ref="LMB70:LMG70"/>
    <mergeCell ref="LMH70:LMM70"/>
    <mergeCell ref="LMN70:LMS70"/>
    <mergeCell ref="LMT70:LMY70"/>
    <mergeCell ref="LMZ70:LNE70"/>
    <mergeCell ref="LKX70:LLC70"/>
    <mergeCell ref="LLD70:LLI70"/>
    <mergeCell ref="LLJ70:LLO70"/>
    <mergeCell ref="LLP70:LLU70"/>
    <mergeCell ref="LLV70:LMA70"/>
    <mergeCell ref="LJT70:LJY70"/>
    <mergeCell ref="LJZ70:LKE70"/>
    <mergeCell ref="LKF70:LKK70"/>
    <mergeCell ref="LKL70:LKQ70"/>
    <mergeCell ref="LKR70:LKW70"/>
    <mergeCell ref="LIP70:LIU70"/>
    <mergeCell ref="LIV70:LJA70"/>
    <mergeCell ref="LJB70:LJG70"/>
    <mergeCell ref="LJH70:LJM70"/>
    <mergeCell ref="LJN70:LJS70"/>
    <mergeCell ref="LHL70:LHQ70"/>
    <mergeCell ref="LHR70:LHW70"/>
    <mergeCell ref="LHX70:LIC70"/>
    <mergeCell ref="LID70:LII70"/>
    <mergeCell ref="LIJ70:LIO70"/>
    <mergeCell ref="LGH70:LGM70"/>
    <mergeCell ref="LGN70:LGS70"/>
    <mergeCell ref="LGT70:LGY70"/>
    <mergeCell ref="LGZ70:LHE70"/>
    <mergeCell ref="LHF70:LHK70"/>
    <mergeCell ref="LFD70:LFI70"/>
    <mergeCell ref="LFJ70:LFO70"/>
    <mergeCell ref="LFP70:LFU70"/>
    <mergeCell ref="LFV70:LGA70"/>
    <mergeCell ref="LGB70:LGG70"/>
    <mergeCell ref="LDZ70:LEE70"/>
    <mergeCell ref="LEF70:LEK70"/>
    <mergeCell ref="LEL70:LEQ70"/>
    <mergeCell ref="LER70:LEW70"/>
    <mergeCell ref="LEX70:LFC70"/>
    <mergeCell ref="LCV70:LDA70"/>
    <mergeCell ref="LDB70:LDG70"/>
    <mergeCell ref="LDH70:LDM70"/>
    <mergeCell ref="LDN70:LDS70"/>
    <mergeCell ref="LDT70:LDY70"/>
    <mergeCell ref="LBR70:LBW70"/>
    <mergeCell ref="LBX70:LCC70"/>
    <mergeCell ref="LCD70:LCI70"/>
    <mergeCell ref="LCJ70:LCO70"/>
    <mergeCell ref="LCP70:LCU70"/>
    <mergeCell ref="LAN70:LAS70"/>
    <mergeCell ref="LAT70:LAY70"/>
    <mergeCell ref="LAZ70:LBE70"/>
    <mergeCell ref="LBF70:LBK70"/>
    <mergeCell ref="LBL70:LBQ70"/>
    <mergeCell ref="KZJ70:KZO70"/>
    <mergeCell ref="KZP70:KZU70"/>
    <mergeCell ref="KZV70:LAA70"/>
    <mergeCell ref="LAB70:LAG70"/>
    <mergeCell ref="LAH70:LAM70"/>
    <mergeCell ref="KYF70:KYK70"/>
    <mergeCell ref="KYL70:KYQ70"/>
    <mergeCell ref="KYR70:KYW70"/>
    <mergeCell ref="KYX70:KZC70"/>
    <mergeCell ref="KZD70:KZI70"/>
    <mergeCell ref="KXB70:KXG70"/>
    <mergeCell ref="KXH70:KXM70"/>
    <mergeCell ref="KXN70:KXS70"/>
    <mergeCell ref="KXT70:KXY70"/>
    <mergeCell ref="KXZ70:KYE70"/>
    <mergeCell ref="KVX70:KWC70"/>
    <mergeCell ref="KWD70:KWI70"/>
    <mergeCell ref="KWJ70:KWO70"/>
    <mergeCell ref="KWP70:KWU70"/>
    <mergeCell ref="KWV70:KXA70"/>
    <mergeCell ref="KUT70:KUY70"/>
    <mergeCell ref="KUZ70:KVE70"/>
    <mergeCell ref="KVF70:KVK70"/>
    <mergeCell ref="KVL70:KVQ70"/>
    <mergeCell ref="KVR70:KVW70"/>
    <mergeCell ref="KTP70:KTU70"/>
    <mergeCell ref="KTV70:KUA70"/>
    <mergeCell ref="KUB70:KUG70"/>
    <mergeCell ref="KUH70:KUM70"/>
    <mergeCell ref="KUN70:KUS70"/>
    <mergeCell ref="KSL70:KSQ70"/>
    <mergeCell ref="KSR70:KSW70"/>
    <mergeCell ref="KSX70:KTC70"/>
    <mergeCell ref="KTD70:KTI70"/>
    <mergeCell ref="KTJ70:KTO70"/>
    <mergeCell ref="KRH70:KRM70"/>
    <mergeCell ref="KRN70:KRS70"/>
    <mergeCell ref="KRT70:KRY70"/>
    <mergeCell ref="KRZ70:KSE70"/>
    <mergeCell ref="KSF70:KSK70"/>
    <mergeCell ref="KQD70:KQI70"/>
    <mergeCell ref="KQJ70:KQO70"/>
    <mergeCell ref="KQP70:KQU70"/>
    <mergeCell ref="KQV70:KRA70"/>
    <mergeCell ref="KRB70:KRG70"/>
    <mergeCell ref="KOZ70:KPE70"/>
    <mergeCell ref="KPF70:KPK70"/>
    <mergeCell ref="KPL70:KPQ70"/>
    <mergeCell ref="KPR70:KPW70"/>
    <mergeCell ref="KPX70:KQC70"/>
    <mergeCell ref="KNV70:KOA70"/>
    <mergeCell ref="KOB70:KOG70"/>
    <mergeCell ref="KOH70:KOM70"/>
    <mergeCell ref="KON70:KOS70"/>
    <mergeCell ref="KOT70:KOY70"/>
    <mergeCell ref="KMR70:KMW70"/>
    <mergeCell ref="KMX70:KNC70"/>
    <mergeCell ref="KND70:KNI70"/>
    <mergeCell ref="KNJ70:KNO70"/>
    <mergeCell ref="KNP70:KNU70"/>
    <mergeCell ref="KLN70:KLS70"/>
    <mergeCell ref="KLT70:KLY70"/>
    <mergeCell ref="KLZ70:KME70"/>
    <mergeCell ref="KMF70:KMK70"/>
    <mergeCell ref="KML70:KMQ70"/>
    <mergeCell ref="KKJ70:KKO70"/>
    <mergeCell ref="KKP70:KKU70"/>
    <mergeCell ref="KKV70:KLA70"/>
    <mergeCell ref="KLB70:KLG70"/>
    <mergeCell ref="KLH70:KLM70"/>
    <mergeCell ref="KJF70:KJK70"/>
    <mergeCell ref="KJL70:KJQ70"/>
    <mergeCell ref="KJR70:KJW70"/>
    <mergeCell ref="KJX70:KKC70"/>
    <mergeCell ref="KKD70:KKI70"/>
    <mergeCell ref="KIB70:KIG70"/>
    <mergeCell ref="KIH70:KIM70"/>
    <mergeCell ref="KIN70:KIS70"/>
    <mergeCell ref="KIT70:KIY70"/>
    <mergeCell ref="KIZ70:KJE70"/>
    <mergeCell ref="KGX70:KHC70"/>
    <mergeCell ref="KHD70:KHI70"/>
    <mergeCell ref="KHJ70:KHO70"/>
    <mergeCell ref="KHP70:KHU70"/>
    <mergeCell ref="KHV70:KIA70"/>
    <mergeCell ref="KFT70:KFY70"/>
    <mergeCell ref="KFZ70:KGE70"/>
    <mergeCell ref="KGF70:KGK70"/>
    <mergeCell ref="KGL70:KGQ70"/>
    <mergeCell ref="KGR70:KGW70"/>
    <mergeCell ref="KEP70:KEU70"/>
    <mergeCell ref="KEV70:KFA70"/>
    <mergeCell ref="KFB70:KFG70"/>
    <mergeCell ref="KFH70:KFM70"/>
    <mergeCell ref="KFN70:KFS70"/>
    <mergeCell ref="KDL70:KDQ70"/>
    <mergeCell ref="KDR70:KDW70"/>
    <mergeCell ref="KDX70:KEC70"/>
    <mergeCell ref="KED70:KEI70"/>
    <mergeCell ref="KEJ70:KEO70"/>
    <mergeCell ref="KCH70:KCM70"/>
    <mergeCell ref="KCN70:KCS70"/>
    <mergeCell ref="KCT70:KCY70"/>
    <mergeCell ref="KCZ70:KDE70"/>
    <mergeCell ref="KDF70:KDK70"/>
    <mergeCell ref="KBD70:KBI70"/>
    <mergeCell ref="KBJ70:KBO70"/>
    <mergeCell ref="KBP70:KBU70"/>
    <mergeCell ref="KBV70:KCA70"/>
    <mergeCell ref="KCB70:KCG70"/>
    <mergeCell ref="JZZ70:KAE70"/>
    <mergeCell ref="KAF70:KAK70"/>
    <mergeCell ref="KAL70:KAQ70"/>
    <mergeCell ref="KAR70:KAW70"/>
    <mergeCell ref="KAX70:KBC70"/>
    <mergeCell ref="JYV70:JZA70"/>
    <mergeCell ref="JZB70:JZG70"/>
    <mergeCell ref="JZH70:JZM70"/>
    <mergeCell ref="JZN70:JZS70"/>
    <mergeCell ref="JZT70:JZY70"/>
    <mergeCell ref="JXR70:JXW70"/>
    <mergeCell ref="JXX70:JYC70"/>
    <mergeCell ref="JYD70:JYI70"/>
    <mergeCell ref="JYJ70:JYO70"/>
    <mergeCell ref="JYP70:JYU70"/>
    <mergeCell ref="JWN70:JWS70"/>
    <mergeCell ref="JWT70:JWY70"/>
    <mergeCell ref="JWZ70:JXE70"/>
    <mergeCell ref="JXF70:JXK70"/>
    <mergeCell ref="JXL70:JXQ70"/>
    <mergeCell ref="JVJ70:JVO70"/>
    <mergeCell ref="JVP70:JVU70"/>
    <mergeCell ref="JVV70:JWA70"/>
    <mergeCell ref="JWB70:JWG70"/>
    <mergeCell ref="JWH70:JWM70"/>
    <mergeCell ref="JUF70:JUK70"/>
    <mergeCell ref="JUL70:JUQ70"/>
    <mergeCell ref="JUR70:JUW70"/>
    <mergeCell ref="JUX70:JVC70"/>
    <mergeCell ref="JVD70:JVI70"/>
    <mergeCell ref="JTB70:JTG70"/>
    <mergeCell ref="JTH70:JTM70"/>
    <mergeCell ref="JTN70:JTS70"/>
    <mergeCell ref="JTT70:JTY70"/>
    <mergeCell ref="JTZ70:JUE70"/>
    <mergeCell ref="JRX70:JSC70"/>
    <mergeCell ref="JSD70:JSI70"/>
    <mergeCell ref="JSJ70:JSO70"/>
    <mergeCell ref="JSP70:JSU70"/>
    <mergeCell ref="JSV70:JTA70"/>
    <mergeCell ref="JQT70:JQY70"/>
    <mergeCell ref="JQZ70:JRE70"/>
    <mergeCell ref="JRF70:JRK70"/>
    <mergeCell ref="JRL70:JRQ70"/>
    <mergeCell ref="JRR70:JRW70"/>
    <mergeCell ref="JPP70:JPU70"/>
    <mergeCell ref="JPV70:JQA70"/>
    <mergeCell ref="JQB70:JQG70"/>
    <mergeCell ref="JQH70:JQM70"/>
    <mergeCell ref="JQN70:JQS70"/>
    <mergeCell ref="JOL70:JOQ70"/>
    <mergeCell ref="JOR70:JOW70"/>
    <mergeCell ref="JOX70:JPC70"/>
    <mergeCell ref="JPD70:JPI70"/>
    <mergeCell ref="JPJ70:JPO70"/>
    <mergeCell ref="JNH70:JNM70"/>
    <mergeCell ref="JNN70:JNS70"/>
    <mergeCell ref="JNT70:JNY70"/>
    <mergeCell ref="JNZ70:JOE70"/>
    <mergeCell ref="JOF70:JOK70"/>
    <mergeCell ref="JMD70:JMI70"/>
    <mergeCell ref="JMJ70:JMO70"/>
    <mergeCell ref="JMP70:JMU70"/>
    <mergeCell ref="JMV70:JNA70"/>
    <mergeCell ref="JNB70:JNG70"/>
    <mergeCell ref="JKZ70:JLE70"/>
    <mergeCell ref="JLF70:JLK70"/>
    <mergeCell ref="JLL70:JLQ70"/>
    <mergeCell ref="JLR70:JLW70"/>
    <mergeCell ref="JLX70:JMC70"/>
    <mergeCell ref="JJV70:JKA70"/>
    <mergeCell ref="JKB70:JKG70"/>
    <mergeCell ref="JKH70:JKM70"/>
    <mergeCell ref="JKN70:JKS70"/>
    <mergeCell ref="JKT70:JKY70"/>
    <mergeCell ref="JIR70:JIW70"/>
    <mergeCell ref="JIX70:JJC70"/>
    <mergeCell ref="JJD70:JJI70"/>
    <mergeCell ref="JJJ70:JJO70"/>
    <mergeCell ref="JJP70:JJU70"/>
    <mergeCell ref="JHN70:JHS70"/>
    <mergeCell ref="JHT70:JHY70"/>
    <mergeCell ref="JHZ70:JIE70"/>
    <mergeCell ref="JIF70:JIK70"/>
    <mergeCell ref="JIL70:JIQ70"/>
    <mergeCell ref="JGJ70:JGO70"/>
    <mergeCell ref="JGP70:JGU70"/>
    <mergeCell ref="JGV70:JHA70"/>
    <mergeCell ref="JHB70:JHG70"/>
    <mergeCell ref="JHH70:JHM70"/>
    <mergeCell ref="JFF70:JFK70"/>
    <mergeCell ref="JFL70:JFQ70"/>
    <mergeCell ref="JFR70:JFW70"/>
    <mergeCell ref="JFX70:JGC70"/>
    <mergeCell ref="JGD70:JGI70"/>
    <mergeCell ref="JEB70:JEG70"/>
    <mergeCell ref="JEH70:JEM70"/>
    <mergeCell ref="JEN70:JES70"/>
    <mergeCell ref="JET70:JEY70"/>
    <mergeCell ref="JEZ70:JFE70"/>
    <mergeCell ref="JCX70:JDC70"/>
    <mergeCell ref="JDD70:JDI70"/>
    <mergeCell ref="JDJ70:JDO70"/>
    <mergeCell ref="JDP70:JDU70"/>
    <mergeCell ref="JDV70:JEA70"/>
    <mergeCell ref="JBT70:JBY70"/>
    <mergeCell ref="JBZ70:JCE70"/>
    <mergeCell ref="JCF70:JCK70"/>
    <mergeCell ref="JCL70:JCQ70"/>
    <mergeCell ref="JCR70:JCW70"/>
    <mergeCell ref="JAP70:JAU70"/>
    <mergeCell ref="JAV70:JBA70"/>
    <mergeCell ref="JBB70:JBG70"/>
    <mergeCell ref="JBH70:JBM70"/>
    <mergeCell ref="JBN70:JBS70"/>
    <mergeCell ref="IZL70:IZQ70"/>
    <mergeCell ref="IZR70:IZW70"/>
    <mergeCell ref="IZX70:JAC70"/>
    <mergeCell ref="JAD70:JAI70"/>
    <mergeCell ref="JAJ70:JAO70"/>
    <mergeCell ref="IYH70:IYM70"/>
    <mergeCell ref="IYN70:IYS70"/>
    <mergeCell ref="IYT70:IYY70"/>
    <mergeCell ref="IYZ70:IZE70"/>
    <mergeCell ref="IZF70:IZK70"/>
    <mergeCell ref="IXD70:IXI70"/>
    <mergeCell ref="IXJ70:IXO70"/>
    <mergeCell ref="IXP70:IXU70"/>
    <mergeCell ref="IXV70:IYA70"/>
    <mergeCell ref="IYB70:IYG70"/>
    <mergeCell ref="IVZ70:IWE70"/>
    <mergeCell ref="IWF70:IWK70"/>
    <mergeCell ref="IWL70:IWQ70"/>
    <mergeCell ref="IWR70:IWW70"/>
    <mergeCell ref="IWX70:IXC70"/>
    <mergeCell ref="IUV70:IVA70"/>
    <mergeCell ref="IVB70:IVG70"/>
    <mergeCell ref="IVH70:IVM70"/>
    <mergeCell ref="IVN70:IVS70"/>
    <mergeCell ref="IVT70:IVY70"/>
    <mergeCell ref="ITR70:ITW70"/>
    <mergeCell ref="ITX70:IUC70"/>
    <mergeCell ref="IUD70:IUI70"/>
    <mergeCell ref="IUJ70:IUO70"/>
    <mergeCell ref="IUP70:IUU70"/>
    <mergeCell ref="ISN70:ISS70"/>
    <mergeCell ref="IST70:ISY70"/>
    <mergeCell ref="ISZ70:ITE70"/>
    <mergeCell ref="ITF70:ITK70"/>
    <mergeCell ref="ITL70:ITQ70"/>
    <mergeCell ref="IRJ70:IRO70"/>
    <mergeCell ref="IRP70:IRU70"/>
    <mergeCell ref="IRV70:ISA70"/>
    <mergeCell ref="ISB70:ISG70"/>
    <mergeCell ref="ISH70:ISM70"/>
    <mergeCell ref="IQF70:IQK70"/>
    <mergeCell ref="IQL70:IQQ70"/>
    <mergeCell ref="IQR70:IQW70"/>
    <mergeCell ref="IQX70:IRC70"/>
    <mergeCell ref="IRD70:IRI70"/>
    <mergeCell ref="IPB70:IPG70"/>
    <mergeCell ref="IPH70:IPM70"/>
    <mergeCell ref="IPN70:IPS70"/>
    <mergeCell ref="IPT70:IPY70"/>
    <mergeCell ref="IPZ70:IQE70"/>
    <mergeCell ref="INX70:IOC70"/>
    <mergeCell ref="IOD70:IOI70"/>
    <mergeCell ref="IOJ70:IOO70"/>
    <mergeCell ref="IOP70:IOU70"/>
    <mergeCell ref="IOV70:IPA70"/>
    <mergeCell ref="IMT70:IMY70"/>
    <mergeCell ref="IMZ70:INE70"/>
    <mergeCell ref="INF70:INK70"/>
    <mergeCell ref="INL70:INQ70"/>
    <mergeCell ref="INR70:INW70"/>
    <mergeCell ref="ILP70:ILU70"/>
    <mergeCell ref="ILV70:IMA70"/>
    <mergeCell ref="IMB70:IMG70"/>
    <mergeCell ref="IMH70:IMM70"/>
    <mergeCell ref="IMN70:IMS70"/>
    <mergeCell ref="IKL70:IKQ70"/>
    <mergeCell ref="IKR70:IKW70"/>
    <mergeCell ref="IKX70:ILC70"/>
    <mergeCell ref="ILD70:ILI70"/>
    <mergeCell ref="ILJ70:ILO70"/>
    <mergeCell ref="IJH70:IJM70"/>
    <mergeCell ref="IJN70:IJS70"/>
    <mergeCell ref="IJT70:IJY70"/>
    <mergeCell ref="IJZ70:IKE70"/>
    <mergeCell ref="IKF70:IKK70"/>
    <mergeCell ref="IID70:III70"/>
    <mergeCell ref="IIJ70:IIO70"/>
    <mergeCell ref="IIP70:IIU70"/>
    <mergeCell ref="IIV70:IJA70"/>
    <mergeCell ref="IJB70:IJG70"/>
    <mergeCell ref="IGZ70:IHE70"/>
    <mergeCell ref="IHF70:IHK70"/>
    <mergeCell ref="IHL70:IHQ70"/>
    <mergeCell ref="IHR70:IHW70"/>
    <mergeCell ref="IHX70:IIC70"/>
    <mergeCell ref="IFV70:IGA70"/>
    <mergeCell ref="IGB70:IGG70"/>
    <mergeCell ref="IGH70:IGM70"/>
    <mergeCell ref="IGN70:IGS70"/>
    <mergeCell ref="IGT70:IGY70"/>
    <mergeCell ref="IER70:IEW70"/>
    <mergeCell ref="IEX70:IFC70"/>
    <mergeCell ref="IFD70:IFI70"/>
    <mergeCell ref="IFJ70:IFO70"/>
    <mergeCell ref="IFP70:IFU70"/>
    <mergeCell ref="IDN70:IDS70"/>
    <mergeCell ref="IDT70:IDY70"/>
    <mergeCell ref="IDZ70:IEE70"/>
    <mergeCell ref="IEF70:IEK70"/>
    <mergeCell ref="IEL70:IEQ70"/>
    <mergeCell ref="ICJ70:ICO70"/>
    <mergeCell ref="ICP70:ICU70"/>
    <mergeCell ref="ICV70:IDA70"/>
    <mergeCell ref="IDB70:IDG70"/>
    <mergeCell ref="IDH70:IDM70"/>
    <mergeCell ref="IBF70:IBK70"/>
    <mergeCell ref="IBL70:IBQ70"/>
    <mergeCell ref="IBR70:IBW70"/>
    <mergeCell ref="IBX70:ICC70"/>
    <mergeCell ref="ICD70:ICI70"/>
    <mergeCell ref="IAB70:IAG70"/>
    <mergeCell ref="IAH70:IAM70"/>
    <mergeCell ref="IAN70:IAS70"/>
    <mergeCell ref="IAT70:IAY70"/>
    <mergeCell ref="IAZ70:IBE70"/>
    <mergeCell ref="HYX70:HZC70"/>
    <mergeCell ref="HZD70:HZI70"/>
    <mergeCell ref="HZJ70:HZO70"/>
    <mergeCell ref="HZP70:HZU70"/>
    <mergeCell ref="HZV70:IAA70"/>
    <mergeCell ref="HXT70:HXY70"/>
    <mergeCell ref="HXZ70:HYE70"/>
    <mergeCell ref="HYF70:HYK70"/>
    <mergeCell ref="HYL70:HYQ70"/>
    <mergeCell ref="HYR70:HYW70"/>
    <mergeCell ref="HWP70:HWU70"/>
    <mergeCell ref="HWV70:HXA70"/>
    <mergeCell ref="HXB70:HXG70"/>
    <mergeCell ref="HXH70:HXM70"/>
    <mergeCell ref="HXN70:HXS70"/>
    <mergeCell ref="HVL70:HVQ70"/>
    <mergeCell ref="HVR70:HVW70"/>
    <mergeCell ref="HVX70:HWC70"/>
    <mergeCell ref="HWD70:HWI70"/>
    <mergeCell ref="HWJ70:HWO70"/>
    <mergeCell ref="HUH70:HUM70"/>
    <mergeCell ref="HUN70:HUS70"/>
    <mergeCell ref="HUT70:HUY70"/>
    <mergeCell ref="HUZ70:HVE70"/>
    <mergeCell ref="HVF70:HVK70"/>
    <mergeCell ref="HTD70:HTI70"/>
    <mergeCell ref="HTJ70:HTO70"/>
    <mergeCell ref="HTP70:HTU70"/>
    <mergeCell ref="HTV70:HUA70"/>
    <mergeCell ref="HUB70:HUG70"/>
    <mergeCell ref="HRZ70:HSE70"/>
    <mergeCell ref="HSF70:HSK70"/>
    <mergeCell ref="HSL70:HSQ70"/>
    <mergeCell ref="HSR70:HSW70"/>
    <mergeCell ref="HSX70:HTC70"/>
    <mergeCell ref="HQV70:HRA70"/>
    <mergeCell ref="HRB70:HRG70"/>
    <mergeCell ref="HRH70:HRM70"/>
    <mergeCell ref="HRN70:HRS70"/>
    <mergeCell ref="HRT70:HRY70"/>
    <mergeCell ref="HPR70:HPW70"/>
    <mergeCell ref="HPX70:HQC70"/>
    <mergeCell ref="HQD70:HQI70"/>
    <mergeCell ref="HQJ70:HQO70"/>
    <mergeCell ref="HQP70:HQU70"/>
    <mergeCell ref="HON70:HOS70"/>
    <mergeCell ref="HOT70:HOY70"/>
    <mergeCell ref="HOZ70:HPE70"/>
    <mergeCell ref="HPF70:HPK70"/>
    <mergeCell ref="HPL70:HPQ70"/>
    <mergeCell ref="HNJ70:HNO70"/>
    <mergeCell ref="HNP70:HNU70"/>
    <mergeCell ref="HNV70:HOA70"/>
    <mergeCell ref="HOB70:HOG70"/>
    <mergeCell ref="HOH70:HOM70"/>
    <mergeCell ref="HMF70:HMK70"/>
    <mergeCell ref="HML70:HMQ70"/>
    <mergeCell ref="HMR70:HMW70"/>
    <mergeCell ref="HMX70:HNC70"/>
    <mergeCell ref="HND70:HNI70"/>
    <mergeCell ref="HLB70:HLG70"/>
    <mergeCell ref="HLH70:HLM70"/>
    <mergeCell ref="HLN70:HLS70"/>
    <mergeCell ref="HLT70:HLY70"/>
    <mergeCell ref="HLZ70:HME70"/>
    <mergeCell ref="HJX70:HKC70"/>
    <mergeCell ref="HKD70:HKI70"/>
    <mergeCell ref="HKJ70:HKO70"/>
    <mergeCell ref="HKP70:HKU70"/>
    <mergeCell ref="HKV70:HLA70"/>
    <mergeCell ref="HIT70:HIY70"/>
    <mergeCell ref="HIZ70:HJE70"/>
    <mergeCell ref="HJF70:HJK70"/>
    <mergeCell ref="HJL70:HJQ70"/>
    <mergeCell ref="HJR70:HJW70"/>
    <mergeCell ref="HHP70:HHU70"/>
    <mergeCell ref="HHV70:HIA70"/>
    <mergeCell ref="HIB70:HIG70"/>
    <mergeCell ref="HIH70:HIM70"/>
    <mergeCell ref="HIN70:HIS70"/>
    <mergeCell ref="HGL70:HGQ70"/>
    <mergeCell ref="HGR70:HGW70"/>
    <mergeCell ref="HGX70:HHC70"/>
    <mergeCell ref="HHD70:HHI70"/>
    <mergeCell ref="HHJ70:HHO70"/>
    <mergeCell ref="HFH70:HFM70"/>
    <mergeCell ref="HFN70:HFS70"/>
    <mergeCell ref="HFT70:HFY70"/>
    <mergeCell ref="HFZ70:HGE70"/>
    <mergeCell ref="HGF70:HGK70"/>
    <mergeCell ref="HED70:HEI70"/>
    <mergeCell ref="HEJ70:HEO70"/>
    <mergeCell ref="HEP70:HEU70"/>
    <mergeCell ref="HEV70:HFA70"/>
    <mergeCell ref="HFB70:HFG70"/>
    <mergeCell ref="HCZ70:HDE70"/>
    <mergeCell ref="HDF70:HDK70"/>
    <mergeCell ref="HDL70:HDQ70"/>
    <mergeCell ref="HDR70:HDW70"/>
    <mergeCell ref="HDX70:HEC70"/>
    <mergeCell ref="HBV70:HCA70"/>
    <mergeCell ref="HCB70:HCG70"/>
    <mergeCell ref="HCH70:HCM70"/>
    <mergeCell ref="HCN70:HCS70"/>
    <mergeCell ref="HCT70:HCY70"/>
    <mergeCell ref="HAR70:HAW70"/>
    <mergeCell ref="HAX70:HBC70"/>
    <mergeCell ref="HBD70:HBI70"/>
    <mergeCell ref="HBJ70:HBO70"/>
    <mergeCell ref="HBP70:HBU70"/>
    <mergeCell ref="GZN70:GZS70"/>
    <mergeCell ref="GZT70:GZY70"/>
    <mergeCell ref="GZZ70:HAE70"/>
    <mergeCell ref="HAF70:HAK70"/>
    <mergeCell ref="HAL70:HAQ70"/>
    <mergeCell ref="GYJ70:GYO70"/>
    <mergeCell ref="GYP70:GYU70"/>
    <mergeCell ref="GYV70:GZA70"/>
    <mergeCell ref="GZB70:GZG70"/>
    <mergeCell ref="GZH70:GZM70"/>
    <mergeCell ref="GXF70:GXK70"/>
    <mergeCell ref="GXL70:GXQ70"/>
    <mergeCell ref="GXR70:GXW70"/>
    <mergeCell ref="GXX70:GYC70"/>
    <mergeCell ref="GYD70:GYI70"/>
    <mergeCell ref="GWB70:GWG70"/>
    <mergeCell ref="GWH70:GWM70"/>
    <mergeCell ref="GWN70:GWS70"/>
    <mergeCell ref="GWT70:GWY70"/>
    <mergeCell ref="GWZ70:GXE70"/>
    <mergeCell ref="GUX70:GVC70"/>
    <mergeCell ref="GVD70:GVI70"/>
    <mergeCell ref="GVJ70:GVO70"/>
    <mergeCell ref="GVP70:GVU70"/>
    <mergeCell ref="GVV70:GWA70"/>
    <mergeCell ref="GTT70:GTY70"/>
    <mergeCell ref="GTZ70:GUE70"/>
    <mergeCell ref="GUF70:GUK70"/>
    <mergeCell ref="GUL70:GUQ70"/>
    <mergeCell ref="GUR70:GUW70"/>
    <mergeCell ref="GSP70:GSU70"/>
    <mergeCell ref="GSV70:GTA70"/>
    <mergeCell ref="GTB70:GTG70"/>
    <mergeCell ref="GTH70:GTM70"/>
    <mergeCell ref="GTN70:GTS70"/>
    <mergeCell ref="GRL70:GRQ70"/>
    <mergeCell ref="GRR70:GRW70"/>
    <mergeCell ref="GRX70:GSC70"/>
    <mergeCell ref="GSD70:GSI70"/>
    <mergeCell ref="GSJ70:GSO70"/>
    <mergeCell ref="GQH70:GQM70"/>
    <mergeCell ref="GQN70:GQS70"/>
    <mergeCell ref="GQT70:GQY70"/>
    <mergeCell ref="GQZ70:GRE70"/>
    <mergeCell ref="GRF70:GRK70"/>
    <mergeCell ref="GPD70:GPI70"/>
    <mergeCell ref="GPJ70:GPO70"/>
    <mergeCell ref="GPP70:GPU70"/>
    <mergeCell ref="GPV70:GQA70"/>
    <mergeCell ref="GQB70:GQG70"/>
    <mergeCell ref="GNZ70:GOE70"/>
    <mergeCell ref="GOF70:GOK70"/>
    <mergeCell ref="GOL70:GOQ70"/>
    <mergeCell ref="GOR70:GOW70"/>
    <mergeCell ref="GOX70:GPC70"/>
    <mergeCell ref="GMV70:GNA70"/>
    <mergeCell ref="GNB70:GNG70"/>
    <mergeCell ref="GNH70:GNM70"/>
    <mergeCell ref="GNN70:GNS70"/>
    <mergeCell ref="GNT70:GNY70"/>
    <mergeCell ref="GLR70:GLW70"/>
    <mergeCell ref="GLX70:GMC70"/>
    <mergeCell ref="GMD70:GMI70"/>
    <mergeCell ref="GMJ70:GMO70"/>
    <mergeCell ref="GMP70:GMU70"/>
    <mergeCell ref="GKN70:GKS70"/>
    <mergeCell ref="GKT70:GKY70"/>
    <mergeCell ref="GKZ70:GLE70"/>
    <mergeCell ref="GLF70:GLK70"/>
    <mergeCell ref="GLL70:GLQ70"/>
    <mergeCell ref="GJJ70:GJO70"/>
    <mergeCell ref="GJP70:GJU70"/>
    <mergeCell ref="GJV70:GKA70"/>
    <mergeCell ref="GKB70:GKG70"/>
    <mergeCell ref="GKH70:GKM70"/>
    <mergeCell ref="GIF70:GIK70"/>
    <mergeCell ref="GIL70:GIQ70"/>
    <mergeCell ref="GIR70:GIW70"/>
    <mergeCell ref="GIX70:GJC70"/>
    <mergeCell ref="GJD70:GJI70"/>
    <mergeCell ref="GHB70:GHG70"/>
    <mergeCell ref="GHH70:GHM70"/>
    <mergeCell ref="GHN70:GHS70"/>
    <mergeCell ref="GHT70:GHY70"/>
    <mergeCell ref="GHZ70:GIE70"/>
    <mergeCell ref="GFX70:GGC70"/>
    <mergeCell ref="GGD70:GGI70"/>
    <mergeCell ref="GGJ70:GGO70"/>
    <mergeCell ref="GGP70:GGU70"/>
    <mergeCell ref="GGV70:GHA70"/>
    <mergeCell ref="GET70:GEY70"/>
    <mergeCell ref="GEZ70:GFE70"/>
    <mergeCell ref="GFF70:GFK70"/>
    <mergeCell ref="GFL70:GFQ70"/>
    <mergeCell ref="GFR70:GFW70"/>
    <mergeCell ref="GDP70:GDU70"/>
    <mergeCell ref="GDV70:GEA70"/>
    <mergeCell ref="GEB70:GEG70"/>
    <mergeCell ref="GEH70:GEM70"/>
    <mergeCell ref="GEN70:GES70"/>
    <mergeCell ref="GCL70:GCQ70"/>
    <mergeCell ref="GCR70:GCW70"/>
    <mergeCell ref="GCX70:GDC70"/>
    <mergeCell ref="GDD70:GDI70"/>
    <mergeCell ref="GDJ70:GDO70"/>
    <mergeCell ref="GBH70:GBM70"/>
    <mergeCell ref="GBN70:GBS70"/>
    <mergeCell ref="GBT70:GBY70"/>
    <mergeCell ref="GBZ70:GCE70"/>
    <mergeCell ref="GCF70:GCK70"/>
    <mergeCell ref="GAD70:GAI70"/>
    <mergeCell ref="GAJ70:GAO70"/>
    <mergeCell ref="GAP70:GAU70"/>
    <mergeCell ref="GAV70:GBA70"/>
    <mergeCell ref="GBB70:GBG70"/>
    <mergeCell ref="FYZ70:FZE70"/>
    <mergeCell ref="FZF70:FZK70"/>
    <mergeCell ref="FZL70:FZQ70"/>
    <mergeCell ref="FZR70:FZW70"/>
    <mergeCell ref="FZX70:GAC70"/>
    <mergeCell ref="FXV70:FYA70"/>
    <mergeCell ref="FYB70:FYG70"/>
    <mergeCell ref="FYH70:FYM70"/>
    <mergeCell ref="FYN70:FYS70"/>
    <mergeCell ref="FYT70:FYY70"/>
    <mergeCell ref="FWR70:FWW70"/>
    <mergeCell ref="FWX70:FXC70"/>
    <mergeCell ref="FXD70:FXI70"/>
    <mergeCell ref="FXJ70:FXO70"/>
    <mergeCell ref="FXP70:FXU70"/>
    <mergeCell ref="FVN70:FVS70"/>
    <mergeCell ref="FVT70:FVY70"/>
    <mergeCell ref="FVZ70:FWE70"/>
    <mergeCell ref="FWF70:FWK70"/>
    <mergeCell ref="FWL70:FWQ70"/>
    <mergeCell ref="FUJ70:FUO70"/>
    <mergeCell ref="FUP70:FUU70"/>
    <mergeCell ref="FUV70:FVA70"/>
    <mergeCell ref="FVB70:FVG70"/>
    <mergeCell ref="FVH70:FVM70"/>
    <mergeCell ref="FTF70:FTK70"/>
    <mergeCell ref="FTL70:FTQ70"/>
    <mergeCell ref="FTR70:FTW70"/>
    <mergeCell ref="FTX70:FUC70"/>
    <mergeCell ref="FUD70:FUI70"/>
    <mergeCell ref="FSB70:FSG70"/>
    <mergeCell ref="FSH70:FSM70"/>
    <mergeCell ref="FSN70:FSS70"/>
    <mergeCell ref="FST70:FSY70"/>
    <mergeCell ref="FSZ70:FTE70"/>
    <mergeCell ref="FQX70:FRC70"/>
    <mergeCell ref="FRD70:FRI70"/>
    <mergeCell ref="FRJ70:FRO70"/>
    <mergeCell ref="FRP70:FRU70"/>
    <mergeCell ref="FRV70:FSA70"/>
    <mergeCell ref="FPT70:FPY70"/>
    <mergeCell ref="FPZ70:FQE70"/>
    <mergeCell ref="FQF70:FQK70"/>
    <mergeCell ref="FQL70:FQQ70"/>
    <mergeCell ref="FQR70:FQW70"/>
    <mergeCell ref="FOP70:FOU70"/>
    <mergeCell ref="FOV70:FPA70"/>
    <mergeCell ref="FPB70:FPG70"/>
    <mergeCell ref="FPH70:FPM70"/>
    <mergeCell ref="FPN70:FPS70"/>
    <mergeCell ref="FNL70:FNQ70"/>
    <mergeCell ref="FNR70:FNW70"/>
    <mergeCell ref="FNX70:FOC70"/>
    <mergeCell ref="FOD70:FOI70"/>
    <mergeCell ref="FOJ70:FOO70"/>
    <mergeCell ref="FMH70:FMM70"/>
    <mergeCell ref="FMN70:FMS70"/>
    <mergeCell ref="FMT70:FMY70"/>
    <mergeCell ref="FMZ70:FNE70"/>
    <mergeCell ref="FNF70:FNK70"/>
    <mergeCell ref="FLD70:FLI70"/>
    <mergeCell ref="FLJ70:FLO70"/>
    <mergeCell ref="FLP70:FLU70"/>
    <mergeCell ref="FLV70:FMA70"/>
    <mergeCell ref="FMB70:FMG70"/>
    <mergeCell ref="FJZ70:FKE70"/>
    <mergeCell ref="FKF70:FKK70"/>
    <mergeCell ref="FKL70:FKQ70"/>
    <mergeCell ref="FKR70:FKW70"/>
    <mergeCell ref="FKX70:FLC70"/>
    <mergeCell ref="FIV70:FJA70"/>
    <mergeCell ref="FJB70:FJG70"/>
    <mergeCell ref="FJH70:FJM70"/>
    <mergeCell ref="FJN70:FJS70"/>
    <mergeCell ref="FJT70:FJY70"/>
    <mergeCell ref="FHR70:FHW70"/>
    <mergeCell ref="FHX70:FIC70"/>
    <mergeCell ref="FID70:FII70"/>
    <mergeCell ref="FIJ70:FIO70"/>
    <mergeCell ref="FIP70:FIU70"/>
    <mergeCell ref="FGN70:FGS70"/>
    <mergeCell ref="FGT70:FGY70"/>
    <mergeCell ref="FGZ70:FHE70"/>
    <mergeCell ref="FHF70:FHK70"/>
    <mergeCell ref="FHL70:FHQ70"/>
    <mergeCell ref="FFJ70:FFO70"/>
    <mergeCell ref="FFP70:FFU70"/>
    <mergeCell ref="FFV70:FGA70"/>
    <mergeCell ref="FGB70:FGG70"/>
    <mergeCell ref="FGH70:FGM70"/>
    <mergeCell ref="FEF70:FEK70"/>
    <mergeCell ref="FEL70:FEQ70"/>
    <mergeCell ref="FER70:FEW70"/>
    <mergeCell ref="FEX70:FFC70"/>
    <mergeCell ref="FFD70:FFI70"/>
    <mergeCell ref="FDB70:FDG70"/>
    <mergeCell ref="FDH70:FDM70"/>
    <mergeCell ref="FDN70:FDS70"/>
    <mergeCell ref="FDT70:FDY70"/>
    <mergeCell ref="FDZ70:FEE70"/>
    <mergeCell ref="FBX70:FCC70"/>
    <mergeCell ref="FCD70:FCI70"/>
    <mergeCell ref="FCJ70:FCO70"/>
    <mergeCell ref="FCP70:FCU70"/>
    <mergeCell ref="FCV70:FDA70"/>
    <mergeCell ref="FAT70:FAY70"/>
    <mergeCell ref="FAZ70:FBE70"/>
    <mergeCell ref="FBF70:FBK70"/>
    <mergeCell ref="FBL70:FBQ70"/>
    <mergeCell ref="FBR70:FBW70"/>
    <mergeCell ref="EZP70:EZU70"/>
    <mergeCell ref="EZV70:FAA70"/>
    <mergeCell ref="FAB70:FAG70"/>
    <mergeCell ref="FAH70:FAM70"/>
    <mergeCell ref="FAN70:FAS70"/>
    <mergeCell ref="EYL70:EYQ70"/>
    <mergeCell ref="EYR70:EYW70"/>
    <mergeCell ref="EYX70:EZC70"/>
    <mergeCell ref="EZD70:EZI70"/>
    <mergeCell ref="EZJ70:EZO70"/>
    <mergeCell ref="EXH70:EXM70"/>
    <mergeCell ref="EXN70:EXS70"/>
    <mergeCell ref="EXT70:EXY70"/>
    <mergeCell ref="EXZ70:EYE70"/>
    <mergeCell ref="EYF70:EYK70"/>
    <mergeCell ref="EWD70:EWI70"/>
    <mergeCell ref="EWJ70:EWO70"/>
    <mergeCell ref="EWP70:EWU70"/>
    <mergeCell ref="EWV70:EXA70"/>
    <mergeCell ref="EXB70:EXG70"/>
    <mergeCell ref="EUZ70:EVE70"/>
    <mergeCell ref="EVF70:EVK70"/>
    <mergeCell ref="EVL70:EVQ70"/>
    <mergeCell ref="EVR70:EVW70"/>
    <mergeCell ref="EVX70:EWC70"/>
    <mergeCell ref="ETV70:EUA70"/>
    <mergeCell ref="EUB70:EUG70"/>
    <mergeCell ref="EUH70:EUM70"/>
    <mergeCell ref="EUN70:EUS70"/>
    <mergeCell ref="EUT70:EUY70"/>
    <mergeCell ref="ESR70:ESW70"/>
    <mergeCell ref="ESX70:ETC70"/>
    <mergeCell ref="ETD70:ETI70"/>
    <mergeCell ref="ETJ70:ETO70"/>
    <mergeCell ref="ETP70:ETU70"/>
    <mergeCell ref="ERN70:ERS70"/>
    <mergeCell ref="ERT70:ERY70"/>
    <mergeCell ref="ERZ70:ESE70"/>
    <mergeCell ref="ESF70:ESK70"/>
    <mergeCell ref="ESL70:ESQ70"/>
    <mergeCell ref="EQJ70:EQO70"/>
    <mergeCell ref="EQP70:EQU70"/>
    <mergeCell ref="EQV70:ERA70"/>
    <mergeCell ref="ERB70:ERG70"/>
    <mergeCell ref="ERH70:ERM70"/>
    <mergeCell ref="EPF70:EPK70"/>
    <mergeCell ref="EPL70:EPQ70"/>
    <mergeCell ref="EPR70:EPW70"/>
    <mergeCell ref="EPX70:EQC70"/>
    <mergeCell ref="EQD70:EQI70"/>
    <mergeCell ref="EOB70:EOG70"/>
    <mergeCell ref="EOH70:EOM70"/>
    <mergeCell ref="EON70:EOS70"/>
    <mergeCell ref="EOT70:EOY70"/>
    <mergeCell ref="EOZ70:EPE70"/>
    <mergeCell ref="EMX70:ENC70"/>
    <mergeCell ref="END70:ENI70"/>
    <mergeCell ref="ENJ70:ENO70"/>
    <mergeCell ref="ENP70:ENU70"/>
    <mergeCell ref="ENV70:EOA70"/>
    <mergeCell ref="ELT70:ELY70"/>
    <mergeCell ref="ELZ70:EME70"/>
    <mergeCell ref="EMF70:EMK70"/>
    <mergeCell ref="EML70:EMQ70"/>
    <mergeCell ref="EMR70:EMW70"/>
    <mergeCell ref="EKP70:EKU70"/>
    <mergeCell ref="EKV70:ELA70"/>
    <mergeCell ref="ELB70:ELG70"/>
    <mergeCell ref="ELH70:ELM70"/>
    <mergeCell ref="ELN70:ELS70"/>
    <mergeCell ref="EJL70:EJQ70"/>
    <mergeCell ref="EJR70:EJW70"/>
    <mergeCell ref="EJX70:EKC70"/>
    <mergeCell ref="EKD70:EKI70"/>
    <mergeCell ref="EKJ70:EKO70"/>
    <mergeCell ref="EIH70:EIM70"/>
    <mergeCell ref="EIN70:EIS70"/>
    <mergeCell ref="EIT70:EIY70"/>
    <mergeCell ref="EIZ70:EJE70"/>
    <mergeCell ref="EJF70:EJK70"/>
    <mergeCell ref="EHD70:EHI70"/>
    <mergeCell ref="EHJ70:EHO70"/>
    <mergeCell ref="EHP70:EHU70"/>
    <mergeCell ref="EHV70:EIA70"/>
    <mergeCell ref="EIB70:EIG70"/>
    <mergeCell ref="EFZ70:EGE70"/>
    <mergeCell ref="EGF70:EGK70"/>
    <mergeCell ref="EGL70:EGQ70"/>
    <mergeCell ref="EGR70:EGW70"/>
    <mergeCell ref="EGX70:EHC70"/>
    <mergeCell ref="EEV70:EFA70"/>
    <mergeCell ref="EFB70:EFG70"/>
    <mergeCell ref="EFH70:EFM70"/>
    <mergeCell ref="EFN70:EFS70"/>
    <mergeCell ref="EFT70:EFY70"/>
    <mergeCell ref="EDR70:EDW70"/>
    <mergeCell ref="EDX70:EEC70"/>
    <mergeCell ref="EED70:EEI70"/>
    <mergeCell ref="EEJ70:EEO70"/>
    <mergeCell ref="EEP70:EEU70"/>
    <mergeCell ref="ECN70:ECS70"/>
    <mergeCell ref="ECT70:ECY70"/>
    <mergeCell ref="ECZ70:EDE70"/>
    <mergeCell ref="EDF70:EDK70"/>
    <mergeCell ref="EDL70:EDQ70"/>
    <mergeCell ref="EBJ70:EBO70"/>
    <mergeCell ref="EBP70:EBU70"/>
    <mergeCell ref="EBV70:ECA70"/>
    <mergeCell ref="ECB70:ECG70"/>
    <mergeCell ref="ECH70:ECM70"/>
    <mergeCell ref="EAF70:EAK70"/>
    <mergeCell ref="EAL70:EAQ70"/>
    <mergeCell ref="EAR70:EAW70"/>
    <mergeCell ref="EAX70:EBC70"/>
    <mergeCell ref="EBD70:EBI70"/>
    <mergeCell ref="DZB70:DZG70"/>
    <mergeCell ref="DZH70:DZM70"/>
    <mergeCell ref="DZN70:DZS70"/>
    <mergeCell ref="DZT70:DZY70"/>
    <mergeCell ref="DZZ70:EAE70"/>
    <mergeCell ref="DXX70:DYC70"/>
    <mergeCell ref="DYD70:DYI70"/>
    <mergeCell ref="DYJ70:DYO70"/>
    <mergeCell ref="DYP70:DYU70"/>
    <mergeCell ref="DYV70:DZA70"/>
    <mergeCell ref="DWT70:DWY70"/>
    <mergeCell ref="DWZ70:DXE70"/>
    <mergeCell ref="DXF70:DXK70"/>
    <mergeCell ref="DXL70:DXQ70"/>
    <mergeCell ref="DXR70:DXW70"/>
    <mergeCell ref="DVP70:DVU70"/>
    <mergeCell ref="DVV70:DWA70"/>
    <mergeCell ref="DWB70:DWG70"/>
    <mergeCell ref="DWH70:DWM70"/>
    <mergeCell ref="DWN70:DWS70"/>
    <mergeCell ref="DUL70:DUQ70"/>
    <mergeCell ref="DUR70:DUW70"/>
    <mergeCell ref="DUX70:DVC70"/>
    <mergeCell ref="DVD70:DVI70"/>
    <mergeCell ref="DVJ70:DVO70"/>
    <mergeCell ref="DTH70:DTM70"/>
    <mergeCell ref="DTN70:DTS70"/>
    <mergeCell ref="DTT70:DTY70"/>
    <mergeCell ref="DTZ70:DUE70"/>
    <mergeCell ref="DUF70:DUK70"/>
    <mergeCell ref="DSD70:DSI70"/>
    <mergeCell ref="DSJ70:DSO70"/>
    <mergeCell ref="DSP70:DSU70"/>
    <mergeCell ref="DSV70:DTA70"/>
    <mergeCell ref="DTB70:DTG70"/>
    <mergeCell ref="DQZ70:DRE70"/>
    <mergeCell ref="DRF70:DRK70"/>
    <mergeCell ref="DRL70:DRQ70"/>
    <mergeCell ref="DRR70:DRW70"/>
    <mergeCell ref="DRX70:DSC70"/>
    <mergeCell ref="DPV70:DQA70"/>
    <mergeCell ref="DQB70:DQG70"/>
    <mergeCell ref="DQH70:DQM70"/>
    <mergeCell ref="DQN70:DQS70"/>
    <mergeCell ref="DQT70:DQY70"/>
    <mergeCell ref="DOR70:DOW70"/>
    <mergeCell ref="DOX70:DPC70"/>
    <mergeCell ref="DPD70:DPI70"/>
    <mergeCell ref="DPJ70:DPO70"/>
    <mergeCell ref="DPP70:DPU70"/>
    <mergeCell ref="DNN70:DNS70"/>
    <mergeCell ref="DNT70:DNY70"/>
    <mergeCell ref="DNZ70:DOE70"/>
    <mergeCell ref="DOF70:DOK70"/>
    <mergeCell ref="DOL70:DOQ70"/>
    <mergeCell ref="DMJ70:DMO70"/>
    <mergeCell ref="DMP70:DMU70"/>
    <mergeCell ref="DMV70:DNA70"/>
    <mergeCell ref="DNB70:DNG70"/>
    <mergeCell ref="DNH70:DNM70"/>
    <mergeCell ref="DLF70:DLK70"/>
    <mergeCell ref="DLL70:DLQ70"/>
    <mergeCell ref="DLR70:DLW70"/>
    <mergeCell ref="DLX70:DMC70"/>
    <mergeCell ref="DMD70:DMI70"/>
    <mergeCell ref="DKB70:DKG70"/>
    <mergeCell ref="DKH70:DKM70"/>
    <mergeCell ref="DKN70:DKS70"/>
    <mergeCell ref="DKT70:DKY70"/>
    <mergeCell ref="DKZ70:DLE70"/>
    <mergeCell ref="DIX70:DJC70"/>
    <mergeCell ref="DJD70:DJI70"/>
    <mergeCell ref="DJJ70:DJO70"/>
    <mergeCell ref="DJP70:DJU70"/>
    <mergeCell ref="DJV70:DKA70"/>
    <mergeCell ref="DHT70:DHY70"/>
    <mergeCell ref="DHZ70:DIE70"/>
    <mergeCell ref="DIF70:DIK70"/>
    <mergeCell ref="DIL70:DIQ70"/>
    <mergeCell ref="DIR70:DIW70"/>
    <mergeCell ref="DGP70:DGU70"/>
    <mergeCell ref="DGV70:DHA70"/>
    <mergeCell ref="DHB70:DHG70"/>
    <mergeCell ref="DHH70:DHM70"/>
    <mergeCell ref="DHN70:DHS70"/>
    <mergeCell ref="DFL70:DFQ70"/>
    <mergeCell ref="DFR70:DFW70"/>
    <mergeCell ref="DFX70:DGC70"/>
    <mergeCell ref="DGD70:DGI70"/>
    <mergeCell ref="DGJ70:DGO70"/>
    <mergeCell ref="DEH70:DEM70"/>
    <mergeCell ref="DEN70:DES70"/>
    <mergeCell ref="DET70:DEY70"/>
    <mergeCell ref="DEZ70:DFE70"/>
    <mergeCell ref="DFF70:DFK70"/>
    <mergeCell ref="DDD70:DDI70"/>
    <mergeCell ref="DDJ70:DDO70"/>
    <mergeCell ref="DDP70:DDU70"/>
    <mergeCell ref="DDV70:DEA70"/>
    <mergeCell ref="DEB70:DEG70"/>
    <mergeCell ref="DBZ70:DCE70"/>
    <mergeCell ref="DCF70:DCK70"/>
    <mergeCell ref="DCL70:DCQ70"/>
    <mergeCell ref="DCR70:DCW70"/>
    <mergeCell ref="DCX70:DDC70"/>
    <mergeCell ref="DAV70:DBA70"/>
    <mergeCell ref="DBB70:DBG70"/>
    <mergeCell ref="DBH70:DBM70"/>
    <mergeCell ref="DBN70:DBS70"/>
    <mergeCell ref="DBT70:DBY70"/>
    <mergeCell ref="CZR70:CZW70"/>
    <mergeCell ref="CZX70:DAC70"/>
    <mergeCell ref="DAD70:DAI70"/>
    <mergeCell ref="DAJ70:DAO70"/>
    <mergeCell ref="DAP70:DAU70"/>
    <mergeCell ref="CYN70:CYS70"/>
    <mergeCell ref="CYT70:CYY70"/>
    <mergeCell ref="CYZ70:CZE70"/>
    <mergeCell ref="CZF70:CZK70"/>
    <mergeCell ref="CZL70:CZQ70"/>
    <mergeCell ref="CXJ70:CXO70"/>
    <mergeCell ref="CXP70:CXU70"/>
    <mergeCell ref="CXV70:CYA70"/>
    <mergeCell ref="CYB70:CYG70"/>
    <mergeCell ref="CYH70:CYM70"/>
    <mergeCell ref="CWF70:CWK70"/>
    <mergeCell ref="CWL70:CWQ70"/>
    <mergeCell ref="CWR70:CWW70"/>
    <mergeCell ref="CWX70:CXC70"/>
    <mergeCell ref="CXD70:CXI70"/>
    <mergeCell ref="CVB70:CVG70"/>
    <mergeCell ref="CVH70:CVM70"/>
    <mergeCell ref="CVN70:CVS70"/>
    <mergeCell ref="CVT70:CVY70"/>
    <mergeCell ref="CVZ70:CWE70"/>
    <mergeCell ref="CTX70:CUC70"/>
    <mergeCell ref="CUD70:CUI70"/>
    <mergeCell ref="CUJ70:CUO70"/>
    <mergeCell ref="CUP70:CUU70"/>
    <mergeCell ref="CUV70:CVA70"/>
    <mergeCell ref="CST70:CSY70"/>
    <mergeCell ref="CSZ70:CTE70"/>
    <mergeCell ref="CTF70:CTK70"/>
    <mergeCell ref="CTL70:CTQ70"/>
    <mergeCell ref="CTR70:CTW70"/>
    <mergeCell ref="CRP70:CRU70"/>
    <mergeCell ref="CRV70:CSA70"/>
    <mergeCell ref="CSB70:CSG70"/>
    <mergeCell ref="CSH70:CSM70"/>
    <mergeCell ref="CSN70:CSS70"/>
    <mergeCell ref="CQL70:CQQ70"/>
    <mergeCell ref="CQR70:CQW70"/>
    <mergeCell ref="CQX70:CRC70"/>
    <mergeCell ref="CRD70:CRI70"/>
    <mergeCell ref="CRJ70:CRO70"/>
    <mergeCell ref="CPH70:CPM70"/>
    <mergeCell ref="CPN70:CPS70"/>
    <mergeCell ref="CPT70:CPY70"/>
    <mergeCell ref="CPZ70:CQE70"/>
    <mergeCell ref="CQF70:CQK70"/>
    <mergeCell ref="COD70:COI70"/>
    <mergeCell ref="COJ70:COO70"/>
    <mergeCell ref="COP70:COU70"/>
    <mergeCell ref="COV70:CPA70"/>
    <mergeCell ref="CPB70:CPG70"/>
    <mergeCell ref="CMZ70:CNE70"/>
    <mergeCell ref="CNF70:CNK70"/>
    <mergeCell ref="CNL70:CNQ70"/>
    <mergeCell ref="CNR70:CNW70"/>
    <mergeCell ref="CNX70:COC70"/>
    <mergeCell ref="CLV70:CMA70"/>
    <mergeCell ref="CMB70:CMG70"/>
    <mergeCell ref="CMH70:CMM70"/>
    <mergeCell ref="CMN70:CMS70"/>
    <mergeCell ref="CMT70:CMY70"/>
    <mergeCell ref="CKR70:CKW70"/>
    <mergeCell ref="CKX70:CLC70"/>
    <mergeCell ref="CLD70:CLI70"/>
    <mergeCell ref="CLJ70:CLO70"/>
    <mergeCell ref="CLP70:CLU70"/>
    <mergeCell ref="CJN70:CJS70"/>
    <mergeCell ref="CJT70:CJY70"/>
    <mergeCell ref="CJZ70:CKE70"/>
    <mergeCell ref="CKF70:CKK70"/>
    <mergeCell ref="CKL70:CKQ70"/>
    <mergeCell ref="CIJ70:CIO70"/>
    <mergeCell ref="CIP70:CIU70"/>
    <mergeCell ref="CIV70:CJA70"/>
    <mergeCell ref="CJB70:CJG70"/>
    <mergeCell ref="CJH70:CJM70"/>
    <mergeCell ref="CHF70:CHK70"/>
    <mergeCell ref="CHL70:CHQ70"/>
    <mergeCell ref="CHR70:CHW70"/>
    <mergeCell ref="CHX70:CIC70"/>
    <mergeCell ref="CID70:CII70"/>
    <mergeCell ref="CGB70:CGG70"/>
    <mergeCell ref="CGH70:CGM70"/>
    <mergeCell ref="CGN70:CGS70"/>
    <mergeCell ref="CGT70:CGY70"/>
    <mergeCell ref="CGZ70:CHE70"/>
    <mergeCell ref="CEX70:CFC70"/>
    <mergeCell ref="CFD70:CFI70"/>
    <mergeCell ref="CFJ70:CFO70"/>
    <mergeCell ref="CFP70:CFU70"/>
    <mergeCell ref="CFV70:CGA70"/>
    <mergeCell ref="CDT70:CDY70"/>
    <mergeCell ref="CDZ70:CEE70"/>
    <mergeCell ref="CEF70:CEK70"/>
    <mergeCell ref="CEL70:CEQ70"/>
    <mergeCell ref="CER70:CEW70"/>
    <mergeCell ref="CCP70:CCU70"/>
    <mergeCell ref="CCV70:CDA70"/>
    <mergeCell ref="CDB70:CDG70"/>
    <mergeCell ref="CDH70:CDM70"/>
    <mergeCell ref="CDN70:CDS70"/>
    <mergeCell ref="CBL70:CBQ70"/>
    <mergeCell ref="CBR70:CBW70"/>
    <mergeCell ref="CBX70:CCC70"/>
    <mergeCell ref="CCD70:CCI70"/>
    <mergeCell ref="CCJ70:CCO70"/>
    <mergeCell ref="CAH70:CAM70"/>
    <mergeCell ref="CAN70:CAS70"/>
    <mergeCell ref="CAT70:CAY70"/>
    <mergeCell ref="CAZ70:CBE70"/>
    <mergeCell ref="CBF70:CBK70"/>
    <mergeCell ref="BZD70:BZI70"/>
    <mergeCell ref="BZJ70:BZO70"/>
    <mergeCell ref="BZP70:BZU70"/>
    <mergeCell ref="BZV70:CAA70"/>
    <mergeCell ref="CAB70:CAG70"/>
    <mergeCell ref="BXZ70:BYE70"/>
    <mergeCell ref="BYF70:BYK70"/>
    <mergeCell ref="BYL70:BYQ70"/>
    <mergeCell ref="BYR70:BYW70"/>
    <mergeCell ref="BYX70:BZC70"/>
    <mergeCell ref="BWV70:BXA70"/>
    <mergeCell ref="BXB70:BXG70"/>
    <mergeCell ref="BXH70:BXM70"/>
    <mergeCell ref="BXN70:BXS70"/>
    <mergeCell ref="BXT70:BXY70"/>
    <mergeCell ref="BVR70:BVW70"/>
    <mergeCell ref="BVX70:BWC70"/>
    <mergeCell ref="BWD70:BWI70"/>
    <mergeCell ref="BWJ70:BWO70"/>
    <mergeCell ref="BWP70:BWU70"/>
    <mergeCell ref="BUN70:BUS70"/>
    <mergeCell ref="BUT70:BUY70"/>
    <mergeCell ref="BUZ70:BVE70"/>
    <mergeCell ref="BVF70:BVK70"/>
    <mergeCell ref="BVL70:BVQ70"/>
    <mergeCell ref="BTJ70:BTO70"/>
    <mergeCell ref="BTP70:BTU70"/>
    <mergeCell ref="BTV70:BUA70"/>
    <mergeCell ref="BUB70:BUG70"/>
    <mergeCell ref="BUH70:BUM70"/>
    <mergeCell ref="BSF70:BSK70"/>
    <mergeCell ref="BSL70:BSQ70"/>
    <mergeCell ref="BSR70:BSW70"/>
    <mergeCell ref="BSX70:BTC70"/>
    <mergeCell ref="BTD70:BTI70"/>
    <mergeCell ref="BRB70:BRG70"/>
    <mergeCell ref="BRH70:BRM70"/>
    <mergeCell ref="BRN70:BRS70"/>
    <mergeCell ref="BRT70:BRY70"/>
    <mergeCell ref="BRZ70:BSE70"/>
    <mergeCell ref="BPX70:BQC70"/>
    <mergeCell ref="BQD70:BQI70"/>
    <mergeCell ref="BQJ70:BQO70"/>
    <mergeCell ref="BQP70:BQU70"/>
    <mergeCell ref="BQV70:BRA70"/>
    <mergeCell ref="BOT70:BOY70"/>
    <mergeCell ref="BOZ70:BPE70"/>
    <mergeCell ref="BPF70:BPK70"/>
    <mergeCell ref="BPL70:BPQ70"/>
    <mergeCell ref="BPR70:BPW70"/>
    <mergeCell ref="BNP70:BNU70"/>
    <mergeCell ref="BNV70:BOA70"/>
    <mergeCell ref="BOB70:BOG70"/>
    <mergeCell ref="BOH70:BOM70"/>
    <mergeCell ref="BON70:BOS70"/>
    <mergeCell ref="BML70:BMQ70"/>
    <mergeCell ref="BMR70:BMW70"/>
    <mergeCell ref="BMX70:BNC70"/>
    <mergeCell ref="BND70:BNI70"/>
    <mergeCell ref="BNJ70:BNO70"/>
    <mergeCell ref="BLH70:BLM70"/>
    <mergeCell ref="BLN70:BLS70"/>
    <mergeCell ref="BLT70:BLY70"/>
    <mergeCell ref="BLZ70:BME70"/>
    <mergeCell ref="BMF70:BMK70"/>
    <mergeCell ref="BKD70:BKI70"/>
    <mergeCell ref="BKJ70:BKO70"/>
    <mergeCell ref="BKP70:BKU70"/>
    <mergeCell ref="BKV70:BLA70"/>
    <mergeCell ref="BLB70:BLG70"/>
    <mergeCell ref="BIZ70:BJE70"/>
    <mergeCell ref="BJF70:BJK70"/>
    <mergeCell ref="BJL70:BJQ70"/>
    <mergeCell ref="BJR70:BJW70"/>
    <mergeCell ref="BJX70:BKC70"/>
    <mergeCell ref="BHV70:BIA70"/>
    <mergeCell ref="BIB70:BIG70"/>
    <mergeCell ref="BIH70:BIM70"/>
    <mergeCell ref="BIN70:BIS70"/>
    <mergeCell ref="BIT70:BIY70"/>
    <mergeCell ref="BGR70:BGW70"/>
    <mergeCell ref="BGX70:BHC70"/>
    <mergeCell ref="BHD70:BHI70"/>
    <mergeCell ref="BHJ70:BHO70"/>
    <mergeCell ref="BHP70:BHU70"/>
    <mergeCell ref="BFN70:BFS70"/>
    <mergeCell ref="BFT70:BFY70"/>
    <mergeCell ref="BFZ70:BGE70"/>
    <mergeCell ref="BGF70:BGK70"/>
    <mergeCell ref="BGL70:BGQ70"/>
    <mergeCell ref="BEJ70:BEO70"/>
    <mergeCell ref="BEP70:BEU70"/>
    <mergeCell ref="BEV70:BFA70"/>
    <mergeCell ref="BFB70:BFG70"/>
    <mergeCell ref="BFH70:BFM70"/>
    <mergeCell ref="BDF70:BDK70"/>
    <mergeCell ref="BDL70:BDQ70"/>
    <mergeCell ref="BDR70:BDW70"/>
    <mergeCell ref="BDX70:BEC70"/>
    <mergeCell ref="BED70:BEI70"/>
    <mergeCell ref="BCB70:BCG70"/>
    <mergeCell ref="BCH70:BCM70"/>
    <mergeCell ref="BCN70:BCS70"/>
    <mergeCell ref="BCT70:BCY70"/>
    <mergeCell ref="BCZ70:BDE70"/>
    <mergeCell ref="BAX70:BBC70"/>
    <mergeCell ref="BBD70:BBI70"/>
    <mergeCell ref="BBJ70:BBO70"/>
    <mergeCell ref="BBP70:BBU70"/>
    <mergeCell ref="BBV70:BCA70"/>
    <mergeCell ref="AZT70:AZY70"/>
    <mergeCell ref="AZZ70:BAE70"/>
    <mergeCell ref="BAF70:BAK70"/>
    <mergeCell ref="BAL70:BAQ70"/>
    <mergeCell ref="BAR70:BAW70"/>
    <mergeCell ref="AYP70:AYU70"/>
    <mergeCell ref="AYV70:AZA70"/>
    <mergeCell ref="AZB70:AZG70"/>
    <mergeCell ref="AZH70:AZM70"/>
    <mergeCell ref="AZN70:AZS70"/>
    <mergeCell ref="AXL70:AXQ70"/>
    <mergeCell ref="AXR70:AXW70"/>
    <mergeCell ref="AXX70:AYC70"/>
    <mergeCell ref="AYD70:AYI70"/>
    <mergeCell ref="AYJ70:AYO70"/>
    <mergeCell ref="AWH70:AWM70"/>
    <mergeCell ref="AWN70:AWS70"/>
    <mergeCell ref="AWT70:AWY70"/>
    <mergeCell ref="AWZ70:AXE70"/>
    <mergeCell ref="AXF70:AXK70"/>
    <mergeCell ref="AVD70:AVI70"/>
    <mergeCell ref="AVJ70:AVO70"/>
    <mergeCell ref="AVP70:AVU70"/>
    <mergeCell ref="AVV70:AWA70"/>
    <mergeCell ref="AWB70:AWG70"/>
    <mergeCell ref="ATZ70:AUE70"/>
    <mergeCell ref="AUF70:AUK70"/>
    <mergeCell ref="AUL70:AUQ70"/>
    <mergeCell ref="AUR70:AUW70"/>
    <mergeCell ref="AUX70:AVC70"/>
    <mergeCell ref="ASV70:ATA70"/>
    <mergeCell ref="ATB70:ATG70"/>
    <mergeCell ref="ATH70:ATM70"/>
    <mergeCell ref="ATN70:ATS70"/>
    <mergeCell ref="ATT70:ATY70"/>
    <mergeCell ref="ARR70:ARW70"/>
    <mergeCell ref="ARX70:ASC70"/>
    <mergeCell ref="ASD70:ASI70"/>
    <mergeCell ref="ASJ70:ASO70"/>
    <mergeCell ref="ASP70:ASU70"/>
    <mergeCell ref="AQN70:AQS70"/>
    <mergeCell ref="AQT70:AQY70"/>
    <mergeCell ref="AQZ70:ARE70"/>
    <mergeCell ref="ARF70:ARK70"/>
    <mergeCell ref="ARL70:ARQ70"/>
    <mergeCell ref="APJ70:APO70"/>
    <mergeCell ref="APP70:APU70"/>
    <mergeCell ref="APV70:AQA70"/>
    <mergeCell ref="AQB70:AQG70"/>
    <mergeCell ref="AQH70:AQM70"/>
    <mergeCell ref="AOF70:AOK70"/>
    <mergeCell ref="AOL70:AOQ70"/>
    <mergeCell ref="AOR70:AOW70"/>
    <mergeCell ref="AOX70:APC70"/>
    <mergeCell ref="APD70:API70"/>
    <mergeCell ref="ANB70:ANG70"/>
    <mergeCell ref="ANH70:ANM70"/>
    <mergeCell ref="ANN70:ANS70"/>
    <mergeCell ref="ANT70:ANY70"/>
    <mergeCell ref="ANZ70:AOE70"/>
    <mergeCell ref="ALX70:AMC70"/>
    <mergeCell ref="AMD70:AMI70"/>
    <mergeCell ref="AMJ70:AMO70"/>
    <mergeCell ref="AMP70:AMU70"/>
    <mergeCell ref="AMV70:ANA70"/>
    <mergeCell ref="AKT70:AKY70"/>
    <mergeCell ref="AKZ70:ALE70"/>
    <mergeCell ref="ALF70:ALK70"/>
    <mergeCell ref="ALL70:ALQ70"/>
    <mergeCell ref="ALR70:ALW70"/>
    <mergeCell ref="AJP70:AJU70"/>
    <mergeCell ref="AJV70:AKA70"/>
    <mergeCell ref="AKB70:AKG70"/>
    <mergeCell ref="AKH70:AKM70"/>
    <mergeCell ref="AKN70:AKS70"/>
    <mergeCell ref="AIL70:AIQ70"/>
    <mergeCell ref="AIR70:AIW70"/>
    <mergeCell ref="AIX70:AJC70"/>
    <mergeCell ref="AJD70:AJI70"/>
    <mergeCell ref="AJJ70:AJO70"/>
    <mergeCell ref="AHH70:AHM70"/>
    <mergeCell ref="AHN70:AHS70"/>
    <mergeCell ref="AHT70:AHY70"/>
    <mergeCell ref="AHZ70:AIE70"/>
    <mergeCell ref="AIF70:AIK70"/>
    <mergeCell ref="AGD70:AGI70"/>
    <mergeCell ref="AGJ70:AGO70"/>
    <mergeCell ref="AGP70:AGU70"/>
    <mergeCell ref="AGV70:AHA70"/>
    <mergeCell ref="AHB70:AHG70"/>
    <mergeCell ref="AEZ70:AFE70"/>
    <mergeCell ref="AFF70:AFK70"/>
    <mergeCell ref="AFL70:AFQ70"/>
    <mergeCell ref="AFR70:AFW70"/>
    <mergeCell ref="AFX70:AGC70"/>
    <mergeCell ref="ADV70:AEA70"/>
    <mergeCell ref="AEB70:AEG70"/>
    <mergeCell ref="AEH70:AEM70"/>
    <mergeCell ref="AEN70:AES70"/>
    <mergeCell ref="AET70:AEY70"/>
    <mergeCell ref="ACR70:ACW70"/>
    <mergeCell ref="ACX70:ADC70"/>
    <mergeCell ref="ADD70:ADI70"/>
    <mergeCell ref="ADJ70:ADO70"/>
    <mergeCell ref="ADP70:ADU70"/>
    <mergeCell ref="ABN70:ABS70"/>
    <mergeCell ref="ABT70:ABY70"/>
    <mergeCell ref="ABZ70:ACE70"/>
    <mergeCell ref="ACF70:ACK70"/>
    <mergeCell ref="ACL70:ACQ70"/>
    <mergeCell ref="AAJ70:AAO70"/>
    <mergeCell ref="AAP70:AAU70"/>
    <mergeCell ref="AAV70:ABA70"/>
    <mergeCell ref="ABB70:ABG70"/>
    <mergeCell ref="ABH70:ABM70"/>
    <mergeCell ref="ZF70:ZK70"/>
    <mergeCell ref="ZL70:ZQ70"/>
    <mergeCell ref="ZR70:ZW70"/>
    <mergeCell ref="ZX70:AAC70"/>
    <mergeCell ref="AAD70:AAI70"/>
    <mergeCell ref="YB70:YG70"/>
    <mergeCell ref="YH70:YM70"/>
    <mergeCell ref="YN70:YS70"/>
    <mergeCell ref="YT70:YY70"/>
    <mergeCell ref="YZ70:ZE70"/>
    <mergeCell ref="WX70:XC70"/>
    <mergeCell ref="XD70:XI70"/>
    <mergeCell ref="XJ70:XO70"/>
    <mergeCell ref="XP70:XU70"/>
    <mergeCell ref="XV70:YA70"/>
    <mergeCell ref="VT70:VY70"/>
    <mergeCell ref="VZ70:WE70"/>
    <mergeCell ref="WF70:WK70"/>
    <mergeCell ref="WL70:WQ70"/>
    <mergeCell ref="WR70:WW70"/>
    <mergeCell ref="UP70:UU70"/>
    <mergeCell ref="UV70:VA70"/>
    <mergeCell ref="VB70:VG70"/>
    <mergeCell ref="VH70:VM70"/>
    <mergeCell ref="VN70:VS70"/>
    <mergeCell ref="TL70:TQ70"/>
    <mergeCell ref="TR70:TW70"/>
    <mergeCell ref="TX70:UC70"/>
    <mergeCell ref="UD70:UI70"/>
    <mergeCell ref="UJ70:UO70"/>
    <mergeCell ref="SH70:SM70"/>
    <mergeCell ref="SN70:SS70"/>
    <mergeCell ref="ST70:SY70"/>
    <mergeCell ref="SZ70:TE70"/>
    <mergeCell ref="TF70:TK70"/>
    <mergeCell ref="RD70:RI70"/>
    <mergeCell ref="RJ70:RO70"/>
    <mergeCell ref="RP70:RU70"/>
    <mergeCell ref="RV70:SA70"/>
    <mergeCell ref="SB70:SG70"/>
    <mergeCell ref="PZ70:QE70"/>
    <mergeCell ref="QF70:QK70"/>
    <mergeCell ref="QL70:QQ70"/>
    <mergeCell ref="QR70:QW70"/>
    <mergeCell ref="QX70:RC70"/>
    <mergeCell ref="OV70:PA70"/>
    <mergeCell ref="PB70:PG70"/>
    <mergeCell ref="PH70:PM70"/>
    <mergeCell ref="PN70:PS70"/>
    <mergeCell ref="PT70:PY70"/>
    <mergeCell ref="NR70:NW70"/>
    <mergeCell ref="NX70:OC70"/>
    <mergeCell ref="OD70:OI70"/>
    <mergeCell ref="OJ70:OO70"/>
    <mergeCell ref="OP70:OU70"/>
    <mergeCell ref="MN70:MS70"/>
    <mergeCell ref="MT70:MY70"/>
    <mergeCell ref="MZ70:NE70"/>
    <mergeCell ref="NF70:NK70"/>
    <mergeCell ref="NL70:NQ70"/>
    <mergeCell ref="LJ70:LO70"/>
    <mergeCell ref="LP70:LU70"/>
    <mergeCell ref="LV70:MA70"/>
    <mergeCell ref="MB70:MG70"/>
    <mergeCell ref="MH70:MM70"/>
    <mergeCell ref="KF70:KK70"/>
    <mergeCell ref="KL70:KQ70"/>
    <mergeCell ref="KR70:KW70"/>
    <mergeCell ref="KX70:LC70"/>
    <mergeCell ref="LD70:LI70"/>
    <mergeCell ref="JB70:JG70"/>
    <mergeCell ref="JH70:JM70"/>
    <mergeCell ref="JN70:JS70"/>
    <mergeCell ref="JT70:JY70"/>
    <mergeCell ref="JZ70:KE70"/>
    <mergeCell ref="HX70:IC70"/>
    <mergeCell ref="ID70:II70"/>
    <mergeCell ref="IJ70:IO70"/>
    <mergeCell ref="IP70:IU70"/>
    <mergeCell ref="IV70:JA70"/>
    <mergeCell ref="GT70:GY70"/>
    <mergeCell ref="GZ70:HE70"/>
    <mergeCell ref="HF70:HK70"/>
    <mergeCell ref="HL70:HQ70"/>
    <mergeCell ref="HR70:HW70"/>
    <mergeCell ref="FP70:FU70"/>
    <mergeCell ref="FV70:GA70"/>
    <mergeCell ref="GB70:GG70"/>
    <mergeCell ref="GH70:GM70"/>
    <mergeCell ref="GN70:GS70"/>
    <mergeCell ref="EL70:EQ70"/>
    <mergeCell ref="ER70:EW70"/>
    <mergeCell ref="EX70:FC70"/>
    <mergeCell ref="FD70:FI70"/>
    <mergeCell ref="FJ70:FO70"/>
    <mergeCell ref="DH70:DM70"/>
    <mergeCell ref="DN70:DS70"/>
    <mergeCell ref="DT70:DY70"/>
    <mergeCell ref="DZ70:EE70"/>
    <mergeCell ref="EF70:EK70"/>
    <mergeCell ref="CD70:CI70"/>
    <mergeCell ref="CJ70:CO70"/>
    <mergeCell ref="CP70:CU70"/>
    <mergeCell ref="CV70:DA70"/>
    <mergeCell ref="DB70:DG70"/>
    <mergeCell ref="AZ70:BE70"/>
    <mergeCell ref="BF70:BK70"/>
    <mergeCell ref="BL70:BQ70"/>
    <mergeCell ref="BR70:BW70"/>
    <mergeCell ref="BX70:CC70"/>
    <mergeCell ref="XDN69:XDS69"/>
    <mergeCell ref="XDT69:XDY69"/>
    <mergeCell ref="WXZ69:WYE69"/>
    <mergeCell ref="WYF69:WYK69"/>
    <mergeCell ref="WYL69:WYQ69"/>
    <mergeCell ref="WYR69:WYW69"/>
    <mergeCell ref="WWP69:WWU69"/>
    <mergeCell ref="WWV69:WXA69"/>
    <mergeCell ref="WXB69:WXG69"/>
    <mergeCell ref="WXH69:WXM69"/>
    <mergeCell ref="WXN69:WXS69"/>
    <mergeCell ref="WVL69:WVQ69"/>
    <mergeCell ref="WVR69:WVW69"/>
    <mergeCell ref="WVX69:WWC69"/>
    <mergeCell ref="WWD69:WWI69"/>
    <mergeCell ref="WWJ69:WWO69"/>
    <mergeCell ref="WUH69:WUM69"/>
    <mergeCell ref="XDZ69:XEE69"/>
    <mergeCell ref="XEF69:XEI69"/>
    <mergeCell ref="A70:F70"/>
    <mergeCell ref="H70:I70"/>
    <mergeCell ref="J70:O70"/>
    <mergeCell ref="P70:U70"/>
    <mergeCell ref="V70:AA70"/>
    <mergeCell ref="AB70:AG70"/>
    <mergeCell ref="AH70:AM70"/>
    <mergeCell ref="AN70:AS70"/>
    <mergeCell ref="AT70:AY70"/>
    <mergeCell ref="XCJ69:XCO69"/>
    <mergeCell ref="XCP69:XCU69"/>
    <mergeCell ref="XCV69:XDA69"/>
    <mergeCell ref="XDB69:XDG69"/>
    <mergeCell ref="XDH69:XDM69"/>
    <mergeCell ref="XBF69:XBK69"/>
    <mergeCell ref="XBL69:XBQ69"/>
    <mergeCell ref="XBR69:XBW69"/>
    <mergeCell ref="XBX69:XCC69"/>
    <mergeCell ref="XCD69:XCI69"/>
    <mergeCell ref="XAB69:XAG69"/>
    <mergeCell ref="XAH69:XAM69"/>
    <mergeCell ref="XAN69:XAS69"/>
    <mergeCell ref="XAT69:XAY69"/>
    <mergeCell ref="XAZ69:XBE69"/>
    <mergeCell ref="WYX69:WZC69"/>
    <mergeCell ref="WZD69:WZI69"/>
    <mergeCell ref="WZJ69:WZO69"/>
    <mergeCell ref="WZP69:WZU69"/>
    <mergeCell ref="WZV69:XAA69"/>
    <mergeCell ref="WXT69:WXY69"/>
    <mergeCell ref="WUN69:WUS69"/>
    <mergeCell ref="WUT69:WUY69"/>
    <mergeCell ref="WUZ69:WVE69"/>
    <mergeCell ref="WVF69:WVK69"/>
    <mergeCell ref="WTD69:WTI69"/>
    <mergeCell ref="WTJ69:WTO69"/>
    <mergeCell ref="WTP69:WTU69"/>
    <mergeCell ref="WTV69:WUA69"/>
    <mergeCell ref="WUB69:WUG69"/>
    <mergeCell ref="WRZ69:WSE69"/>
    <mergeCell ref="WSF69:WSK69"/>
    <mergeCell ref="WSL69:WSQ69"/>
    <mergeCell ref="WSR69:WSW69"/>
    <mergeCell ref="WSX69:WTC69"/>
    <mergeCell ref="WQV69:WRA69"/>
    <mergeCell ref="WRB69:WRG69"/>
    <mergeCell ref="WRH69:WRM69"/>
    <mergeCell ref="WRN69:WRS69"/>
    <mergeCell ref="WRT69:WRY69"/>
    <mergeCell ref="WPR69:WPW69"/>
    <mergeCell ref="WPX69:WQC69"/>
    <mergeCell ref="WQD69:WQI69"/>
    <mergeCell ref="WQJ69:WQO69"/>
    <mergeCell ref="WQP69:WQU69"/>
    <mergeCell ref="WON69:WOS69"/>
    <mergeCell ref="WOT69:WOY69"/>
    <mergeCell ref="WOZ69:WPE69"/>
    <mergeCell ref="WPF69:WPK69"/>
    <mergeCell ref="WPL69:WPQ69"/>
    <mergeCell ref="WNJ69:WNO69"/>
    <mergeCell ref="WNP69:WNU69"/>
    <mergeCell ref="WNV69:WOA69"/>
    <mergeCell ref="WOB69:WOG69"/>
    <mergeCell ref="WOH69:WOM69"/>
    <mergeCell ref="WMF69:WMK69"/>
    <mergeCell ref="WML69:WMQ69"/>
    <mergeCell ref="WMR69:WMW69"/>
    <mergeCell ref="WMX69:WNC69"/>
    <mergeCell ref="WND69:WNI69"/>
    <mergeCell ref="WLB69:WLG69"/>
    <mergeCell ref="WLH69:WLM69"/>
    <mergeCell ref="WLN69:WLS69"/>
    <mergeCell ref="WLT69:WLY69"/>
    <mergeCell ref="WLZ69:WME69"/>
    <mergeCell ref="WJX69:WKC69"/>
    <mergeCell ref="WKD69:WKI69"/>
    <mergeCell ref="WKJ69:WKO69"/>
    <mergeCell ref="WKP69:WKU69"/>
    <mergeCell ref="WKV69:WLA69"/>
    <mergeCell ref="WIT69:WIY69"/>
    <mergeCell ref="WIZ69:WJE69"/>
    <mergeCell ref="WJF69:WJK69"/>
    <mergeCell ref="WJL69:WJQ69"/>
    <mergeCell ref="WJR69:WJW69"/>
    <mergeCell ref="WHP69:WHU69"/>
    <mergeCell ref="WHV69:WIA69"/>
    <mergeCell ref="WIB69:WIG69"/>
    <mergeCell ref="WIH69:WIM69"/>
    <mergeCell ref="WIN69:WIS69"/>
    <mergeCell ref="WGL69:WGQ69"/>
    <mergeCell ref="WGR69:WGW69"/>
    <mergeCell ref="WGX69:WHC69"/>
    <mergeCell ref="WHD69:WHI69"/>
    <mergeCell ref="WHJ69:WHO69"/>
    <mergeCell ref="WFH69:WFM69"/>
    <mergeCell ref="WFN69:WFS69"/>
    <mergeCell ref="WFT69:WFY69"/>
    <mergeCell ref="WFZ69:WGE69"/>
    <mergeCell ref="WGF69:WGK69"/>
    <mergeCell ref="WED69:WEI69"/>
    <mergeCell ref="WEJ69:WEO69"/>
    <mergeCell ref="WEP69:WEU69"/>
    <mergeCell ref="WEV69:WFA69"/>
    <mergeCell ref="WFB69:WFG69"/>
    <mergeCell ref="WCZ69:WDE69"/>
    <mergeCell ref="WDF69:WDK69"/>
    <mergeCell ref="WDL69:WDQ69"/>
    <mergeCell ref="WDR69:WDW69"/>
    <mergeCell ref="WDX69:WEC69"/>
    <mergeCell ref="WBV69:WCA69"/>
    <mergeCell ref="WCB69:WCG69"/>
    <mergeCell ref="WCH69:WCM69"/>
    <mergeCell ref="WCN69:WCS69"/>
    <mergeCell ref="WCT69:WCY69"/>
    <mergeCell ref="WAR69:WAW69"/>
    <mergeCell ref="WAX69:WBC69"/>
    <mergeCell ref="WBD69:WBI69"/>
    <mergeCell ref="WBJ69:WBO69"/>
    <mergeCell ref="WBP69:WBU69"/>
    <mergeCell ref="VZN69:VZS69"/>
    <mergeCell ref="VZT69:VZY69"/>
    <mergeCell ref="VZZ69:WAE69"/>
    <mergeCell ref="WAF69:WAK69"/>
    <mergeCell ref="WAL69:WAQ69"/>
    <mergeCell ref="VYJ69:VYO69"/>
    <mergeCell ref="VYP69:VYU69"/>
    <mergeCell ref="VYV69:VZA69"/>
    <mergeCell ref="VZB69:VZG69"/>
    <mergeCell ref="VZH69:VZM69"/>
    <mergeCell ref="VXF69:VXK69"/>
    <mergeCell ref="VXL69:VXQ69"/>
    <mergeCell ref="VXR69:VXW69"/>
    <mergeCell ref="VXX69:VYC69"/>
    <mergeCell ref="VYD69:VYI69"/>
    <mergeCell ref="VWB69:VWG69"/>
    <mergeCell ref="VWH69:VWM69"/>
    <mergeCell ref="VWN69:VWS69"/>
    <mergeCell ref="VWT69:VWY69"/>
    <mergeCell ref="VWZ69:VXE69"/>
    <mergeCell ref="VUX69:VVC69"/>
    <mergeCell ref="VVD69:VVI69"/>
    <mergeCell ref="VVJ69:VVO69"/>
    <mergeCell ref="VVP69:VVU69"/>
    <mergeCell ref="VVV69:VWA69"/>
    <mergeCell ref="VTT69:VTY69"/>
    <mergeCell ref="VTZ69:VUE69"/>
    <mergeCell ref="VUF69:VUK69"/>
    <mergeCell ref="VUL69:VUQ69"/>
    <mergeCell ref="VUR69:VUW69"/>
    <mergeCell ref="VSP69:VSU69"/>
    <mergeCell ref="VSV69:VTA69"/>
    <mergeCell ref="VTB69:VTG69"/>
    <mergeCell ref="VTH69:VTM69"/>
    <mergeCell ref="VTN69:VTS69"/>
    <mergeCell ref="VRL69:VRQ69"/>
    <mergeCell ref="VRR69:VRW69"/>
    <mergeCell ref="VRX69:VSC69"/>
    <mergeCell ref="VSD69:VSI69"/>
    <mergeCell ref="VSJ69:VSO69"/>
    <mergeCell ref="VQH69:VQM69"/>
    <mergeCell ref="VQN69:VQS69"/>
    <mergeCell ref="VQT69:VQY69"/>
    <mergeCell ref="VQZ69:VRE69"/>
    <mergeCell ref="VRF69:VRK69"/>
    <mergeCell ref="VPD69:VPI69"/>
    <mergeCell ref="VPJ69:VPO69"/>
    <mergeCell ref="VPP69:VPU69"/>
    <mergeCell ref="VPV69:VQA69"/>
    <mergeCell ref="VQB69:VQG69"/>
    <mergeCell ref="VNZ69:VOE69"/>
    <mergeCell ref="VOF69:VOK69"/>
    <mergeCell ref="VOL69:VOQ69"/>
    <mergeCell ref="VOR69:VOW69"/>
    <mergeCell ref="VOX69:VPC69"/>
    <mergeCell ref="VMV69:VNA69"/>
    <mergeCell ref="VNB69:VNG69"/>
    <mergeCell ref="VNH69:VNM69"/>
    <mergeCell ref="VNN69:VNS69"/>
    <mergeCell ref="VNT69:VNY69"/>
    <mergeCell ref="VLR69:VLW69"/>
    <mergeCell ref="VLX69:VMC69"/>
    <mergeCell ref="VMD69:VMI69"/>
    <mergeCell ref="VMJ69:VMO69"/>
    <mergeCell ref="VMP69:VMU69"/>
    <mergeCell ref="VKN69:VKS69"/>
    <mergeCell ref="VKT69:VKY69"/>
    <mergeCell ref="VKZ69:VLE69"/>
    <mergeCell ref="VLF69:VLK69"/>
    <mergeCell ref="VLL69:VLQ69"/>
    <mergeCell ref="VJJ69:VJO69"/>
    <mergeCell ref="VJP69:VJU69"/>
    <mergeCell ref="VJV69:VKA69"/>
    <mergeCell ref="VKB69:VKG69"/>
    <mergeCell ref="VKH69:VKM69"/>
    <mergeCell ref="VIF69:VIK69"/>
    <mergeCell ref="VIL69:VIQ69"/>
    <mergeCell ref="VIR69:VIW69"/>
    <mergeCell ref="VIX69:VJC69"/>
    <mergeCell ref="VJD69:VJI69"/>
    <mergeCell ref="VHB69:VHG69"/>
    <mergeCell ref="VHH69:VHM69"/>
    <mergeCell ref="VHN69:VHS69"/>
    <mergeCell ref="VHT69:VHY69"/>
    <mergeCell ref="VHZ69:VIE69"/>
    <mergeCell ref="VFX69:VGC69"/>
    <mergeCell ref="VGD69:VGI69"/>
    <mergeCell ref="VGJ69:VGO69"/>
    <mergeCell ref="VGP69:VGU69"/>
    <mergeCell ref="VGV69:VHA69"/>
    <mergeCell ref="VET69:VEY69"/>
    <mergeCell ref="VEZ69:VFE69"/>
    <mergeCell ref="VFF69:VFK69"/>
    <mergeCell ref="VFL69:VFQ69"/>
    <mergeCell ref="VFR69:VFW69"/>
    <mergeCell ref="VDP69:VDU69"/>
    <mergeCell ref="VDV69:VEA69"/>
    <mergeCell ref="VEB69:VEG69"/>
    <mergeCell ref="VEH69:VEM69"/>
    <mergeCell ref="VEN69:VES69"/>
    <mergeCell ref="VCL69:VCQ69"/>
    <mergeCell ref="VCR69:VCW69"/>
    <mergeCell ref="VCX69:VDC69"/>
    <mergeCell ref="VDD69:VDI69"/>
    <mergeCell ref="VDJ69:VDO69"/>
    <mergeCell ref="VBH69:VBM69"/>
    <mergeCell ref="VBN69:VBS69"/>
    <mergeCell ref="VBT69:VBY69"/>
    <mergeCell ref="VBZ69:VCE69"/>
    <mergeCell ref="VCF69:VCK69"/>
    <mergeCell ref="VAD69:VAI69"/>
    <mergeCell ref="VAJ69:VAO69"/>
    <mergeCell ref="VAP69:VAU69"/>
    <mergeCell ref="VAV69:VBA69"/>
    <mergeCell ref="VBB69:VBG69"/>
    <mergeCell ref="UYZ69:UZE69"/>
    <mergeCell ref="UZF69:UZK69"/>
    <mergeCell ref="UZL69:UZQ69"/>
    <mergeCell ref="UZR69:UZW69"/>
    <mergeCell ref="UZX69:VAC69"/>
    <mergeCell ref="UXV69:UYA69"/>
    <mergeCell ref="UYB69:UYG69"/>
    <mergeCell ref="UYH69:UYM69"/>
    <mergeCell ref="UYN69:UYS69"/>
    <mergeCell ref="UYT69:UYY69"/>
    <mergeCell ref="UWR69:UWW69"/>
    <mergeCell ref="UWX69:UXC69"/>
    <mergeCell ref="UXD69:UXI69"/>
    <mergeCell ref="UXJ69:UXO69"/>
    <mergeCell ref="UXP69:UXU69"/>
    <mergeCell ref="UVN69:UVS69"/>
    <mergeCell ref="UVT69:UVY69"/>
    <mergeCell ref="UVZ69:UWE69"/>
    <mergeCell ref="UWF69:UWK69"/>
    <mergeCell ref="UWL69:UWQ69"/>
    <mergeCell ref="UUJ69:UUO69"/>
    <mergeCell ref="UUP69:UUU69"/>
    <mergeCell ref="UUV69:UVA69"/>
    <mergeCell ref="UVB69:UVG69"/>
    <mergeCell ref="UVH69:UVM69"/>
    <mergeCell ref="UTF69:UTK69"/>
    <mergeCell ref="UTL69:UTQ69"/>
    <mergeCell ref="UTR69:UTW69"/>
    <mergeCell ref="UTX69:UUC69"/>
    <mergeCell ref="UUD69:UUI69"/>
    <mergeCell ref="USB69:USG69"/>
    <mergeCell ref="USH69:USM69"/>
    <mergeCell ref="USN69:USS69"/>
    <mergeCell ref="UST69:USY69"/>
    <mergeCell ref="USZ69:UTE69"/>
    <mergeCell ref="UQX69:URC69"/>
    <mergeCell ref="URD69:URI69"/>
    <mergeCell ref="URJ69:URO69"/>
    <mergeCell ref="URP69:URU69"/>
    <mergeCell ref="URV69:USA69"/>
    <mergeCell ref="UPT69:UPY69"/>
    <mergeCell ref="UPZ69:UQE69"/>
    <mergeCell ref="UQF69:UQK69"/>
    <mergeCell ref="UQL69:UQQ69"/>
    <mergeCell ref="UQR69:UQW69"/>
    <mergeCell ref="UOP69:UOU69"/>
    <mergeCell ref="UOV69:UPA69"/>
    <mergeCell ref="UPB69:UPG69"/>
    <mergeCell ref="UPH69:UPM69"/>
    <mergeCell ref="UPN69:UPS69"/>
    <mergeCell ref="UNL69:UNQ69"/>
    <mergeCell ref="UNR69:UNW69"/>
    <mergeCell ref="UNX69:UOC69"/>
    <mergeCell ref="UOD69:UOI69"/>
    <mergeCell ref="UOJ69:UOO69"/>
    <mergeCell ref="UMH69:UMM69"/>
    <mergeCell ref="UMN69:UMS69"/>
    <mergeCell ref="UMT69:UMY69"/>
    <mergeCell ref="UMZ69:UNE69"/>
    <mergeCell ref="UNF69:UNK69"/>
    <mergeCell ref="ULD69:ULI69"/>
    <mergeCell ref="ULJ69:ULO69"/>
    <mergeCell ref="ULP69:ULU69"/>
    <mergeCell ref="ULV69:UMA69"/>
    <mergeCell ref="UMB69:UMG69"/>
    <mergeCell ref="UJZ69:UKE69"/>
    <mergeCell ref="UKF69:UKK69"/>
    <mergeCell ref="UKL69:UKQ69"/>
    <mergeCell ref="UKR69:UKW69"/>
    <mergeCell ref="UKX69:ULC69"/>
    <mergeCell ref="UIV69:UJA69"/>
    <mergeCell ref="UJB69:UJG69"/>
    <mergeCell ref="UJH69:UJM69"/>
    <mergeCell ref="UJN69:UJS69"/>
    <mergeCell ref="UJT69:UJY69"/>
    <mergeCell ref="UHR69:UHW69"/>
    <mergeCell ref="UHX69:UIC69"/>
    <mergeCell ref="UID69:UII69"/>
    <mergeCell ref="UIJ69:UIO69"/>
    <mergeCell ref="UIP69:UIU69"/>
    <mergeCell ref="UGN69:UGS69"/>
    <mergeCell ref="UGT69:UGY69"/>
    <mergeCell ref="UGZ69:UHE69"/>
    <mergeCell ref="UHF69:UHK69"/>
    <mergeCell ref="UHL69:UHQ69"/>
    <mergeCell ref="UFJ69:UFO69"/>
    <mergeCell ref="UFP69:UFU69"/>
    <mergeCell ref="UFV69:UGA69"/>
    <mergeCell ref="UGB69:UGG69"/>
    <mergeCell ref="UGH69:UGM69"/>
    <mergeCell ref="UEF69:UEK69"/>
    <mergeCell ref="UEL69:UEQ69"/>
    <mergeCell ref="UER69:UEW69"/>
    <mergeCell ref="UEX69:UFC69"/>
    <mergeCell ref="UFD69:UFI69"/>
    <mergeCell ref="UDB69:UDG69"/>
    <mergeCell ref="UDH69:UDM69"/>
    <mergeCell ref="UDN69:UDS69"/>
    <mergeCell ref="UDT69:UDY69"/>
    <mergeCell ref="UDZ69:UEE69"/>
    <mergeCell ref="UBX69:UCC69"/>
    <mergeCell ref="UCD69:UCI69"/>
    <mergeCell ref="UCJ69:UCO69"/>
    <mergeCell ref="UCP69:UCU69"/>
    <mergeCell ref="UCV69:UDA69"/>
    <mergeCell ref="UAT69:UAY69"/>
    <mergeCell ref="UAZ69:UBE69"/>
    <mergeCell ref="UBF69:UBK69"/>
    <mergeCell ref="UBL69:UBQ69"/>
    <mergeCell ref="UBR69:UBW69"/>
    <mergeCell ref="TZP69:TZU69"/>
    <mergeCell ref="TZV69:UAA69"/>
    <mergeCell ref="UAB69:UAG69"/>
    <mergeCell ref="UAH69:UAM69"/>
    <mergeCell ref="UAN69:UAS69"/>
    <mergeCell ref="TYL69:TYQ69"/>
    <mergeCell ref="TYR69:TYW69"/>
    <mergeCell ref="TYX69:TZC69"/>
    <mergeCell ref="TZD69:TZI69"/>
    <mergeCell ref="TZJ69:TZO69"/>
    <mergeCell ref="TXH69:TXM69"/>
    <mergeCell ref="TXN69:TXS69"/>
    <mergeCell ref="TXT69:TXY69"/>
    <mergeCell ref="TXZ69:TYE69"/>
    <mergeCell ref="TYF69:TYK69"/>
    <mergeCell ref="TWD69:TWI69"/>
    <mergeCell ref="TWJ69:TWO69"/>
    <mergeCell ref="TWP69:TWU69"/>
    <mergeCell ref="TWV69:TXA69"/>
    <mergeCell ref="TXB69:TXG69"/>
    <mergeCell ref="TUZ69:TVE69"/>
    <mergeCell ref="TVF69:TVK69"/>
    <mergeCell ref="TVL69:TVQ69"/>
    <mergeCell ref="TVR69:TVW69"/>
    <mergeCell ref="TVX69:TWC69"/>
    <mergeCell ref="TTV69:TUA69"/>
    <mergeCell ref="TUB69:TUG69"/>
    <mergeCell ref="TUH69:TUM69"/>
    <mergeCell ref="TUN69:TUS69"/>
    <mergeCell ref="TUT69:TUY69"/>
    <mergeCell ref="TSR69:TSW69"/>
    <mergeCell ref="TSX69:TTC69"/>
    <mergeCell ref="TTD69:TTI69"/>
    <mergeCell ref="TTJ69:TTO69"/>
    <mergeCell ref="TTP69:TTU69"/>
    <mergeCell ref="TRN69:TRS69"/>
    <mergeCell ref="TRT69:TRY69"/>
    <mergeCell ref="TRZ69:TSE69"/>
    <mergeCell ref="TSF69:TSK69"/>
    <mergeCell ref="TSL69:TSQ69"/>
    <mergeCell ref="TQJ69:TQO69"/>
    <mergeCell ref="TQP69:TQU69"/>
    <mergeCell ref="TQV69:TRA69"/>
    <mergeCell ref="TRB69:TRG69"/>
    <mergeCell ref="TRH69:TRM69"/>
    <mergeCell ref="TPF69:TPK69"/>
    <mergeCell ref="TPL69:TPQ69"/>
    <mergeCell ref="TPR69:TPW69"/>
    <mergeCell ref="TPX69:TQC69"/>
    <mergeCell ref="TQD69:TQI69"/>
    <mergeCell ref="TOB69:TOG69"/>
    <mergeCell ref="TOH69:TOM69"/>
    <mergeCell ref="TON69:TOS69"/>
    <mergeCell ref="TOT69:TOY69"/>
    <mergeCell ref="TOZ69:TPE69"/>
    <mergeCell ref="TMX69:TNC69"/>
    <mergeCell ref="TND69:TNI69"/>
    <mergeCell ref="TNJ69:TNO69"/>
    <mergeCell ref="TNP69:TNU69"/>
    <mergeCell ref="TNV69:TOA69"/>
    <mergeCell ref="TLT69:TLY69"/>
    <mergeCell ref="TLZ69:TME69"/>
    <mergeCell ref="TMF69:TMK69"/>
    <mergeCell ref="TML69:TMQ69"/>
    <mergeCell ref="TMR69:TMW69"/>
    <mergeCell ref="TKP69:TKU69"/>
    <mergeCell ref="TKV69:TLA69"/>
    <mergeCell ref="TLB69:TLG69"/>
    <mergeCell ref="TLH69:TLM69"/>
    <mergeCell ref="TLN69:TLS69"/>
    <mergeCell ref="TJL69:TJQ69"/>
    <mergeCell ref="TJR69:TJW69"/>
    <mergeCell ref="TJX69:TKC69"/>
    <mergeCell ref="TKD69:TKI69"/>
    <mergeCell ref="TKJ69:TKO69"/>
    <mergeCell ref="TIH69:TIM69"/>
    <mergeCell ref="TIN69:TIS69"/>
    <mergeCell ref="TIT69:TIY69"/>
    <mergeCell ref="TIZ69:TJE69"/>
    <mergeCell ref="TJF69:TJK69"/>
    <mergeCell ref="THD69:THI69"/>
    <mergeCell ref="THJ69:THO69"/>
    <mergeCell ref="THP69:THU69"/>
    <mergeCell ref="THV69:TIA69"/>
    <mergeCell ref="TIB69:TIG69"/>
    <mergeCell ref="TFZ69:TGE69"/>
    <mergeCell ref="TGF69:TGK69"/>
    <mergeCell ref="TGL69:TGQ69"/>
    <mergeCell ref="TGR69:TGW69"/>
    <mergeCell ref="TGX69:THC69"/>
    <mergeCell ref="TEV69:TFA69"/>
    <mergeCell ref="TFB69:TFG69"/>
    <mergeCell ref="TFH69:TFM69"/>
    <mergeCell ref="TFN69:TFS69"/>
    <mergeCell ref="TFT69:TFY69"/>
    <mergeCell ref="TDR69:TDW69"/>
    <mergeCell ref="TDX69:TEC69"/>
    <mergeCell ref="TED69:TEI69"/>
    <mergeCell ref="TEJ69:TEO69"/>
    <mergeCell ref="TEP69:TEU69"/>
    <mergeCell ref="TCN69:TCS69"/>
    <mergeCell ref="TCT69:TCY69"/>
    <mergeCell ref="TCZ69:TDE69"/>
    <mergeCell ref="TDF69:TDK69"/>
    <mergeCell ref="TDL69:TDQ69"/>
    <mergeCell ref="TBJ69:TBO69"/>
    <mergeCell ref="TBP69:TBU69"/>
    <mergeCell ref="TBV69:TCA69"/>
    <mergeCell ref="TCB69:TCG69"/>
    <mergeCell ref="TCH69:TCM69"/>
    <mergeCell ref="TAF69:TAK69"/>
    <mergeCell ref="TAL69:TAQ69"/>
    <mergeCell ref="TAR69:TAW69"/>
    <mergeCell ref="TAX69:TBC69"/>
    <mergeCell ref="TBD69:TBI69"/>
    <mergeCell ref="SZB69:SZG69"/>
    <mergeCell ref="SZH69:SZM69"/>
    <mergeCell ref="SZN69:SZS69"/>
    <mergeCell ref="SZT69:SZY69"/>
    <mergeCell ref="SZZ69:TAE69"/>
    <mergeCell ref="SXX69:SYC69"/>
    <mergeCell ref="SYD69:SYI69"/>
    <mergeCell ref="SYJ69:SYO69"/>
    <mergeCell ref="SYP69:SYU69"/>
    <mergeCell ref="SYV69:SZA69"/>
    <mergeCell ref="SWT69:SWY69"/>
    <mergeCell ref="SWZ69:SXE69"/>
    <mergeCell ref="SXF69:SXK69"/>
    <mergeCell ref="SXL69:SXQ69"/>
    <mergeCell ref="SXR69:SXW69"/>
    <mergeCell ref="SVP69:SVU69"/>
    <mergeCell ref="SVV69:SWA69"/>
    <mergeCell ref="SWB69:SWG69"/>
    <mergeCell ref="SWH69:SWM69"/>
    <mergeCell ref="SWN69:SWS69"/>
    <mergeCell ref="SUL69:SUQ69"/>
    <mergeCell ref="SUR69:SUW69"/>
    <mergeCell ref="SUX69:SVC69"/>
    <mergeCell ref="SVD69:SVI69"/>
    <mergeCell ref="SVJ69:SVO69"/>
    <mergeCell ref="STH69:STM69"/>
    <mergeCell ref="STN69:STS69"/>
    <mergeCell ref="STT69:STY69"/>
    <mergeCell ref="STZ69:SUE69"/>
    <mergeCell ref="SUF69:SUK69"/>
    <mergeCell ref="SSD69:SSI69"/>
    <mergeCell ref="SSJ69:SSO69"/>
    <mergeCell ref="SSP69:SSU69"/>
    <mergeCell ref="SSV69:STA69"/>
    <mergeCell ref="STB69:STG69"/>
    <mergeCell ref="SQZ69:SRE69"/>
    <mergeCell ref="SRF69:SRK69"/>
    <mergeCell ref="SRL69:SRQ69"/>
    <mergeCell ref="SRR69:SRW69"/>
    <mergeCell ref="SRX69:SSC69"/>
    <mergeCell ref="SPV69:SQA69"/>
    <mergeCell ref="SQB69:SQG69"/>
    <mergeCell ref="SQH69:SQM69"/>
    <mergeCell ref="SQN69:SQS69"/>
    <mergeCell ref="SQT69:SQY69"/>
    <mergeCell ref="SOR69:SOW69"/>
    <mergeCell ref="SOX69:SPC69"/>
    <mergeCell ref="SPD69:SPI69"/>
    <mergeCell ref="SPJ69:SPO69"/>
    <mergeCell ref="SPP69:SPU69"/>
    <mergeCell ref="SNN69:SNS69"/>
    <mergeCell ref="SNT69:SNY69"/>
    <mergeCell ref="SNZ69:SOE69"/>
    <mergeCell ref="SOF69:SOK69"/>
    <mergeCell ref="SOL69:SOQ69"/>
    <mergeCell ref="SMJ69:SMO69"/>
    <mergeCell ref="SMP69:SMU69"/>
    <mergeCell ref="SMV69:SNA69"/>
    <mergeCell ref="SNB69:SNG69"/>
    <mergeCell ref="SNH69:SNM69"/>
    <mergeCell ref="SLF69:SLK69"/>
    <mergeCell ref="SLL69:SLQ69"/>
    <mergeCell ref="SLR69:SLW69"/>
    <mergeCell ref="SLX69:SMC69"/>
    <mergeCell ref="SMD69:SMI69"/>
    <mergeCell ref="SKB69:SKG69"/>
    <mergeCell ref="SKH69:SKM69"/>
    <mergeCell ref="SKN69:SKS69"/>
    <mergeCell ref="SKT69:SKY69"/>
    <mergeCell ref="SKZ69:SLE69"/>
    <mergeCell ref="SIX69:SJC69"/>
    <mergeCell ref="SJD69:SJI69"/>
    <mergeCell ref="SJJ69:SJO69"/>
    <mergeCell ref="SJP69:SJU69"/>
    <mergeCell ref="SJV69:SKA69"/>
    <mergeCell ref="SHT69:SHY69"/>
    <mergeCell ref="SHZ69:SIE69"/>
    <mergeCell ref="SIF69:SIK69"/>
    <mergeCell ref="SIL69:SIQ69"/>
    <mergeCell ref="SIR69:SIW69"/>
    <mergeCell ref="SGP69:SGU69"/>
    <mergeCell ref="SGV69:SHA69"/>
    <mergeCell ref="SHB69:SHG69"/>
    <mergeCell ref="SHH69:SHM69"/>
    <mergeCell ref="SHN69:SHS69"/>
    <mergeCell ref="SFL69:SFQ69"/>
    <mergeCell ref="SFR69:SFW69"/>
    <mergeCell ref="SFX69:SGC69"/>
    <mergeCell ref="SGD69:SGI69"/>
    <mergeCell ref="SGJ69:SGO69"/>
    <mergeCell ref="SEH69:SEM69"/>
    <mergeCell ref="SEN69:SES69"/>
    <mergeCell ref="SET69:SEY69"/>
    <mergeCell ref="SEZ69:SFE69"/>
    <mergeCell ref="SFF69:SFK69"/>
    <mergeCell ref="SDD69:SDI69"/>
    <mergeCell ref="SDJ69:SDO69"/>
    <mergeCell ref="SDP69:SDU69"/>
    <mergeCell ref="SDV69:SEA69"/>
    <mergeCell ref="SEB69:SEG69"/>
    <mergeCell ref="SBZ69:SCE69"/>
    <mergeCell ref="SCF69:SCK69"/>
    <mergeCell ref="SCL69:SCQ69"/>
    <mergeCell ref="SCR69:SCW69"/>
    <mergeCell ref="SCX69:SDC69"/>
    <mergeCell ref="SAV69:SBA69"/>
    <mergeCell ref="SBB69:SBG69"/>
    <mergeCell ref="SBH69:SBM69"/>
    <mergeCell ref="SBN69:SBS69"/>
    <mergeCell ref="SBT69:SBY69"/>
    <mergeCell ref="RZR69:RZW69"/>
    <mergeCell ref="RZX69:SAC69"/>
    <mergeCell ref="SAD69:SAI69"/>
    <mergeCell ref="SAJ69:SAO69"/>
    <mergeCell ref="SAP69:SAU69"/>
    <mergeCell ref="RYN69:RYS69"/>
    <mergeCell ref="RYT69:RYY69"/>
    <mergeCell ref="RYZ69:RZE69"/>
    <mergeCell ref="RZF69:RZK69"/>
    <mergeCell ref="RZL69:RZQ69"/>
    <mergeCell ref="RXJ69:RXO69"/>
    <mergeCell ref="RXP69:RXU69"/>
    <mergeCell ref="RXV69:RYA69"/>
    <mergeCell ref="RYB69:RYG69"/>
    <mergeCell ref="RYH69:RYM69"/>
    <mergeCell ref="RWF69:RWK69"/>
    <mergeCell ref="RWL69:RWQ69"/>
    <mergeCell ref="RWR69:RWW69"/>
    <mergeCell ref="RWX69:RXC69"/>
    <mergeCell ref="RXD69:RXI69"/>
    <mergeCell ref="RVB69:RVG69"/>
    <mergeCell ref="RVH69:RVM69"/>
    <mergeCell ref="RVN69:RVS69"/>
    <mergeCell ref="RVT69:RVY69"/>
    <mergeCell ref="RVZ69:RWE69"/>
    <mergeCell ref="RTX69:RUC69"/>
    <mergeCell ref="RUD69:RUI69"/>
    <mergeCell ref="RUJ69:RUO69"/>
    <mergeCell ref="RUP69:RUU69"/>
    <mergeCell ref="RUV69:RVA69"/>
    <mergeCell ref="RST69:RSY69"/>
    <mergeCell ref="RSZ69:RTE69"/>
    <mergeCell ref="RTF69:RTK69"/>
    <mergeCell ref="RTL69:RTQ69"/>
    <mergeCell ref="RTR69:RTW69"/>
    <mergeCell ref="RRP69:RRU69"/>
    <mergeCell ref="RRV69:RSA69"/>
    <mergeCell ref="RSB69:RSG69"/>
    <mergeCell ref="RSH69:RSM69"/>
    <mergeCell ref="RSN69:RSS69"/>
    <mergeCell ref="RQL69:RQQ69"/>
    <mergeCell ref="RQR69:RQW69"/>
    <mergeCell ref="RQX69:RRC69"/>
    <mergeCell ref="RRD69:RRI69"/>
    <mergeCell ref="RRJ69:RRO69"/>
    <mergeCell ref="RPH69:RPM69"/>
    <mergeCell ref="RPN69:RPS69"/>
    <mergeCell ref="RPT69:RPY69"/>
    <mergeCell ref="RPZ69:RQE69"/>
    <mergeCell ref="RQF69:RQK69"/>
    <mergeCell ref="ROD69:ROI69"/>
    <mergeCell ref="ROJ69:ROO69"/>
    <mergeCell ref="ROP69:ROU69"/>
    <mergeCell ref="ROV69:RPA69"/>
    <mergeCell ref="RPB69:RPG69"/>
    <mergeCell ref="RMZ69:RNE69"/>
    <mergeCell ref="RNF69:RNK69"/>
    <mergeCell ref="RNL69:RNQ69"/>
    <mergeCell ref="RNR69:RNW69"/>
    <mergeCell ref="RNX69:ROC69"/>
    <mergeCell ref="RLV69:RMA69"/>
    <mergeCell ref="RMB69:RMG69"/>
    <mergeCell ref="RMH69:RMM69"/>
    <mergeCell ref="RMN69:RMS69"/>
    <mergeCell ref="RMT69:RMY69"/>
    <mergeCell ref="RKR69:RKW69"/>
    <mergeCell ref="RKX69:RLC69"/>
    <mergeCell ref="RLD69:RLI69"/>
    <mergeCell ref="RLJ69:RLO69"/>
    <mergeCell ref="RLP69:RLU69"/>
    <mergeCell ref="RJN69:RJS69"/>
    <mergeCell ref="RJT69:RJY69"/>
    <mergeCell ref="RJZ69:RKE69"/>
    <mergeCell ref="RKF69:RKK69"/>
    <mergeCell ref="RKL69:RKQ69"/>
    <mergeCell ref="RIJ69:RIO69"/>
    <mergeCell ref="RIP69:RIU69"/>
    <mergeCell ref="RIV69:RJA69"/>
    <mergeCell ref="RJB69:RJG69"/>
    <mergeCell ref="RJH69:RJM69"/>
    <mergeCell ref="RHF69:RHK69"/>
    <mergeCell ref="RHL69:RHQ69"/>
    <mergeCell ref="RHR69:RHW69"/>
    <mergeCell ref="RHX69:RIC69"/>
    <mergeCell ref="RID69:RII69"/>
    <mergeCell ref="RGB69:RGG69"/>
    <mergeCell ref="RGH69:RGM69"/>
    <mergeCell ref="RGN69:RGS69"/>
    <mergeCell ref="RGT69:RGY69"/>
    <mergeCell ref="RGZ69:RHE69"/>
    <mergeCell ref="REX69:RFC69"/>
    <mergeCell ref="RFD69:RFI69"/>
    <mergeCell ref="RFJ69:RFO69"/>
    <mergeCell ref="RFP69:RFU69"/>
    <mergeCell ref="RFV69:RGA69"/>
    <mergeCell ref="RDT69:RDY69"/>
    <mergeCell ref="RDZ69:REE69"/>
    <mergeCell ref="REF69:REK69"/>
    <mergeCell ref="REL69:REQ69"/>
    <mergeCell ref="RER69:REW69"/>
    <mergeCell ref="RCP69:RCU69"/>
    <mergeCell ref="RCV69:RDA69"/>
    <mergeCell ref="RDB69:RDG69"/>
    <mergeCell ref="RDH69:RDM69"/>
    <mergeCell ref="RDN69:RDS69"/>
    <mergeCell ref="RBL69:RBQ69"/>
    <mergeCell ref="RBR69:RBW69"/>
    <mergeCell ref="RBX69:RCC69"/>
    <mergeCell ref="RCD69:RCI69"/>
    <mergeCell ref="RCJ69:RCO69"/>
    <mergeCell ref="RAH69:RAM69"/>
    <mergeCell ref="RAN69:RAS69"/>
    <mergeCell ref="RAT69:RAY69"/>
    <mergeCell ref="RAZ69:RBE69"/>
    <mergeCell ref="RBF69:RBK69"/>
    <mergeCell ref="QZD69:QZI69"/>
    <mergeCell ref="QZJ69:QZO69"/>
    <mergeCell ref="QZP69:QZU69"/>
    <mergeCell ref="QZV69:RAA69"/>
    <mergeCell ref="RAB69:RAG69"/>
    <mergeCell ref="QXZ69:QYE69"/>
    <mergeCell ref="QYF69:QYK69"/>
    <mergeCell ref="QYL69:QYQ69"/>
    <mergeCell ref="QYR69:QYW69"/>
    <mergeCell ref="QYX69:QZC69"/>
    <mergeCell ref="QWV69:QXA69"/>
    <mergeCell ref="QXB69:QXG69"/>
    <mergeCell ref="QXH69:QXM69"/>
    <mergeCell ref="QXN69:QXS69"/>
    <mergeCell ref="QXT69:QXY69"/>
    <mergeCell ref="QVR69:QVW69"/>
    <mergeCell ref="QVX69:QWC69"/>
    <mergeCell ref="QWD69:QWI69"/>
    <mergeCell ref="QWJ69:QWO69"/>
    <mergeCell ref="QWP69:QWU69"/>
    <mergeCell ref="QUN69:QUS69"/>
    <mergeCell ref="QUT69:QUY69"/>
    <mergeCell ref="QUZ69:QVE69"/>
    <mergeCell ref="QVF69:QVK69"/>
    <mergeCell ref="QVL69:QVQ69"/>
    <mergeCell ref="QTJ69:QTO69"/>
    <mergeCell ref="QTP69:QTU69"/>
    <mergeCell ref="QTV69:QUA69"/>
    <mergeCell ref="QUB69:QUG69"/>
    <mergeCell ref="QUH69:QUM69"/>
    <mergeCell ref="QSF69:QSK69"/>
    <mergeCell ref="QSL69:QSQ69"/>
    <mergeCell ref="QSR69:QSW69"/>
    <mergeCell ref="QSX69:QTC69"/>
    <mergeCell ref="QTD69:QTI69"/>
    <mergeCell ref="QRB69:QRG69"/>
    <mergeCell ref="QRH69:QRM69"/>
    <mergeCell ref="QRN69:QRS69"/>
    <mergeCell ref="QRT69:QRY69"/>
    <mergeCell ref="QRZ69:QSE69"/>
    <mergeCell ref="QPX69:QQC69"/>
    <mergeCell ref="QQD69:QQI69"/>
    <mergeCell ref="QQJ69:QQO69"/>
    <mergeCell ref="QQP69:QQU69"/>
    <mergeCell ref="QQV69:QRA69"/>
    <mergeCell ref="QOT69:QOY69"/>
    <mergeCell ref="QOZ69:QPE69"/>
    <mergeCell ref="QPF69:QPK69"/>
    <mergeCell ref="QPL69:QPQ69"/>
    <mergeCell ref="QPR69:QPW69"/>
    <mergeCell ref="QNP69:QNU69"/>
    <mergeCell ref="QNV69:QOA69"/>
    <mergeCell ref="QOB69:QOG69"/>
    <mergeCell ref="QOH69:QOM69"/>
    <mergeCell ref="QON69:QOS69"/>
    <mergeCell ref="QML69:QMQ69"/>
    <mergeCell ref="QMR69:QMW69"/>
    <mergeCell ref="QMX69:QNC69"/>
    <mergeCell ref="QND69:QNI69"/>
    <mergeCell ref="QNJ69:QNO69"/>
    <mergeCell ref="QLH69:QLM69"/>
    <mergeCell ref="QLN69:QLS69"/>
    <mergeCell ref="QLT69:QLY69"/>
    <mergeCell ref="QLZ69:QME69"/>
    <mergeCell ref="QMF69:QMK69"/>
    <mergeCell ref="QKD69:QKI69"/>
    <mergeCell ref="QKJ69:QKO69"/>
    <mergeCell ref="QKP69:QKU69"/>
    <mergeCell ref="QKV69:QLA69"/>
    <mergeCell ref="QLB69:QLG69"/>
    <mergeCell ref="QIZ69:QJE69"/>
    <mergeCell ref="QJF69:QJK69"/>
    <mergeCell ref="QJL69:QJQ69"/>
    <mergeCell ref="QJR69:QJW69"/>
    <mergeCell ref="QJX69:QKC69"/>
    <mergeCell ref="QHV69:QIA69"/>
    <mergeCell ref="QIB69:QIG69"/>
    <mergeCell ref="QIH69:QIM69"/>
    <mergeCell ref="QIN69:QIS69"/>
    <mergeCell ref="QIT69:QIY69"/>
    <mergeCell ref="QGR69:QGW69"/>
    <mergeCell ref="QGX69:QHC69"/>
    <mergeCell ref="QHD69:QHI69"/>
    <mergeCell ref="QHJ69:QHO69"/>
    <mergeCell ref="QHP69:QHU69"/>
    <mergeCell ref="QFN69:QFS69"/>
    <mergeCell ref="QFT69:QFY69"/>
    <mergeCell ref="QFZ69:QGE69"/>
    <mergeCell ref="QGF69:QGK69"/>
    <mergeCell ref="QGL69:QGQ69"/>
    <mergeCell ref="QEJ69:QEO69"/>
    <mergeCell ref="QEP69:QEU69"/>
    <mergeCell ref="QEV69:QFA69"/>
    <mergeCell ref="QFB69:QFG69"/>
    <mergeCell ref="QFH69:QFM69"/>
    <mergeCell ref="QDF69:QDK69"/>
    <mergeCell ref="QDL69:QDQ69"/>
    <mergeCell ref="QDR69:QDW69"/>
    <mergeCell ref="QDX69:QEC69"/>
    <mergeCell ref="QED69:QEI69"/>
    <mergeCell ref="QCB69:QCG69"/>
    <mergeCell ref="QCH69:QCM69"/>
    <mergeCell ref="QCN69:QCS69"/>
    <mergeCell ref="QCT69:QCY69"/>
    <mergeCell ref="QCZ69:QDE69"/>
    <mergeCell ref="QAX69:QBC69"/>
    <mergeCell ref="QBD69:QBI69"/>
    <mergeCell ref="QBJ69:QBO69"/>
    <mergeCell ref="QBP69:QBU69"/>
    <mergeCell ref="QBV69:QCA69"/>
    <mergeCell ref="PZT69:PZY69"/>
    <mergeCell ref="PZZ69:QAE69"/>
    <mergeCell ref="QAF69:QAK69"/>
    <mergeCell ref="QAL69:QAQ69"/>
    <mergeCell ref="QAR69:QAW69"/>
    <mergeCell ref="PYP69:PYU69"/>
    <mergeCell ref="PYV69:PZA69"/>
    <mergeCell ref="PZB69:PZG69"/>
    <mergeCell ref="PZH69:PZM69"/>
    <mergeCell ref="PZN69:PZS69"/>
    <mergeCell ref="PXL69:PXQ69"/>
    <mergeCell ref="PXR69:PXW69"/>
    <mergeCell ref="PXX69:PYC69"/>
    <mergeCell ref="PYD69:PYI69"/>
    <mergeCell ref="PYJ69:PYO69"/>
    <mergeCell ref="PWH69:PWM69"/>
    <mergeCell ref="PWN69:PWS69"/>
    <mergeCell ref="PWT69:PWY69"/>
    <mergeCell ref="PWZ69:PXE69"/>
    <mergeCell ref="PXF69:PXK69"/>
    <mergeCell ref="PVD69:PVI69"/>
    <mergeCell ref="PVJ69:PVO69"/>
    <mergeCell ref="PVP69:PVU69"/>
    <mergeCell ref="PVV69:PWA69"/>
    <mergeCell ref="PWB69:PWG69"/>
    <mergeCell ref="PTZ69:PUE69"/>
    <mergeCell ref="PUF69:PUK69"/>
    <mergeCell ref="PUL69:PUQ69"/>
    <mergeCell ref="PUR69:PUW69"/>
    <mergeCell ref="PUX69:PVC69"/>
    <mergeCell ref="PSV69:PTA69"/>
    <mergeCell ref="PTB69:PTG69"/>
    <mergeCell ref="PTH69:PTM69"/>
    <mergeCell ref="PTN69:PTS69"/>
    <mergeCell ref="PTT69:PTY69"/>
    <mergeCell ref="PRR69:PRW69"/>
    <mergeCell ref="PRX69:PSC69"/>
    <mergeCell ref="PSD69:PSI69"/>
    <mergeCell ref="PSJ69:PSO69"/>
    <mergeCell ref="PSP69:PSU69"/>
    <mergeCell ref="PQN69:PQS69"/>
    <mergeCell ref="PQT69:PQY69"/>
    <mergeCell ref="PQZ69:PRE69"/>
    <mergeCell ref="PRF69:PRK69"/>
    <mergeCell ref="PRL69:PRQ69"/>
    <mergeCell ref="PPJ69:PPO69"/>
    <mergeCell ref="PPP69:PPU69"/>
    <mergeCell ref="PPV69:PQA69"/>
    <mergeCell ref="PQB69:PQG69"/>
    <mergeCell ref="PQH69:PQM69"/>
    <mergeCell ref="POF69:POK69"/>
    <mergeCell ref="POL69:POQ69"/>
    <mergeCell ref="POR69:POW69"/>
    <mergeCell ref="POX69:PPC69"/>
    <mergeCell ref="PPD69:PPI69"/>
    <mergeCell ref="PNB69:PNG69"/>
    <mergeCell ref="PNH69:PNM69"/>
    <mergeCell ref="PNN69:PNS69"/>
    <mergeCell ref="PNT69:PNY69"/>
    <mergeCell ref="PNZ69:POE69"/>
    <mergeCell ref="PLX69:PMC69"/>
    <mergeCell ref="PMD69:PMI69"/>
    <mergeCell ref="PMJ69:PMO69"/>
    <mergeCell ref="PMP69:PMU69"/>
    <mergeCell ref="PMV69:PNA69"/>
    <mergeCell ref="PKT69:PKY69"/>
    <mergeCell ref="PKZ69:PLE69"/>
    <mergeCell ref="PLF69:PLK69"/>
    <mergeCell ref="PLL69:PLQ69"/>
    <mergeCell ref="PLR69:PLW69"/>
    <mergeCell ref="PJP69:PJU69"/>
    <mergeCell ref="PJV69:PKA69"/>
    <mergeCell ref="PKB69:PKG69"/>
    <mergeCell ref="PKH69:PKM69"/>
    <mergeCell ref="PKN69:PKS69"/>
    <mergeCell ref="PIL69:PIQ69"/>
    <mergeCell ref="PIR69:PIW69"/>
    <mergeCell ref="PIX69:PJC69"/>
    <mergeCell ref="PJD69:PJI69"/>
    <mergeCell ref="PJJ69:PJO69"/>
    <mergeCell ref="PHH69:PHM69"/>
    <mergeCell ref="PHN69:PHS69"/>
    <mergeCell ref="PHT69:PHY69"/>
    <mergeCell ref="PHZ69:PIE69"/>
    <mergeCell ref="PIF69:PIK69"/>
    <mergeCell ref="PGD69:PGI69"/>
    <mergeCell ref="PGJ69:PGO69"/>
    <mergeCell ref="PGP69:PGU69"/>
    <mergeCell ref="PGV69:PHA69"/>
    <mergeCell ref="PHB69:PHG69"/>
    <mergeCell ref="PEZ69:PFE69"/>
    <mergeCell ref="PFF69:PFK69"/>
    <mergeCell ref="PFL69:PFQ69"/>
    <mergeCell ref="PFR69:PFW69"/>
    <mergeCell ref="PFX69:PGC69"/>
    <mergeCell ref="PDV69:PEA69"/>
    <mergeCell ref="PEB69:PEG69"/>
    <mergeCell ref="PEH69:PEM69"/>
    <mergeCell ref="PEN69:PES69"/>
    <mergeCell ref="PET69:PEY69"/>
    <mergeCell ref="PCR69:PCW69"/>
    <mergeCell ref="PCX69:PDC69"/>
    <mergeCell ref="PDD69:PDI69"/>
    <mergeCell ref="PDJ69:PDO69"/>
    <mergeCell ref="PDP69:PDU69"/>
    <mergeCell ref="PBN69:PBS69"/>
    <mergeCell ref="PBT69:PBY69"/>
    <mergeCell ref="PBZ69:PCE69"/>
    <mergeCell ref="PCF69:PCK69"/>
    <mergeCell ref="PCL69:PCQ69"/>
    <mergeCell ref="PAJ69:PAO69"/>
    <mergeCell ref="PAP69:PAU69"/>
    <mergeCell ref="PAV69:PBA69"/>
    <mergeCell ref="PBB69:PBG69"/>
    <mergeCell ref="PBH69:PBM69"/>
    <mergeCell ref="OZF69:OZK69"/>
    <mergeCell ref="OZL69:OZQ69"/>
    <mergeCell ref="OZR69:OZW69"/>
    <mergeCell ref="OZX69:PAC69"/>
    <mergeCell ref="PAD69:PAI69"/>
    <mergeCell ref="OYB69:OYG69"/>
    <mergeCell ref="OYH69:OYM69"/>
    <mergeCell ref="OYN69:OYS69"/>
    <mergeCell ref="OYT69:OYY69"/>
    <mergeCell ref="OYZ69:OZE69"/>
    <mergeCell ref="OWX69:OXC69"/>
    <mergeCell ref="OXD69:OXI69"/>
    <mergeCell ref="OXJ69:OXO69"/>
    <mergeCell ref="OXP69:OXU69"/>
    <mergeCell ref="OXV69:OYA69"/>
    <mergeCell ref="OVT69:OVY69"/>
    <mergeCell ref="OVZ69:OWE69"/>
    <mergeCell ref="OWF69:OWK69"/>
    <mergeCell ref="OWL69:OWQ69"/>
    <mergeCell ref="OWR69:OWW69"/>
    <mergeCell ref="OUP69:OUU69"/>
    <mergeCell ref="OUV69:OVA69"/>
    <mergeCell ref="OVB69:OVG69"/>
    <mergeCell ref="OVH69:OVM69"/>
    <mergeCell ref="OVN69:OVS69"/>
    <mergeCell ref="OTL69:OTQ69"/>
    <mergeCell ref="OTR69:OTW69"/>
    <mergeCell ref="OTX69:OUC69"/>
    <mergeCell ref="OUD69:OUI69"/>
    <mergeCell ref="OUJ69:OUO69"/>
    <mergeCell ref="OSH69:OSM69"/>
    <mergeCell ref="OSN69:OSS69"/>
    <mergeCell ref="OST69:OSY69"/>
    <mergeCell ref="OSZ69:OTE69"/>
    <mergeCell ref="OTF69:OTK69"/>
    <mergeCell ref="ORD69:ORI69"/>
    <mergeCell ref="ORJ69:ORO69"/>
    <mergeCell ref="ORP69:ORU69"/>
    <mergeCell ref="ORV69:OSA69"/>
    <mergeCell ref="OSB69:OSG69"/>
    <mergeCell ref="OPZ69:OQE69"/>
    <mergeCell ref="OQF69:OQK69"/>
    <mergeCell ref="OQL69:OQQ69"/>
    <mergeCell ref="OQR69:OQW69"/>
    <mergeCell ref="OQX69:ORC69"/>
    <mergeCell ref="OOV69:OPA69"/>
    <mergeCell ref="OPB69:OPG69"/>
    <mergeCell ref="OPH69:OPM69"/>
    <mergeCell ref="OPN69:OPS69"/>
    <mergeCell ref="OPT69:OPY69"/>
    <mergeCell ref="ONR69:ONW69"/>
    <mergeCell ref="ONX69:OOC69"/>
    <mergeCell ref="OOD69:OOI69"/>
    <mergeCell ref="OOJ69:OOO69"/>
    <mergeCell ref="OOP69:OOU69"/>
    <mergeCell ref="OMN69:OMS69"/>
    <mergeCell ref="OMT69:OMY69"/>
    <mergeCell ref="OMZ69:ONE69"/>
    <mergeCell ref="ONF69:ONK69"/>
    <mergeCell ref="ONL69:ONQ69"/>
    <mergeCell ref="OLJ69:OLO69"/>
    <mergeCell ref="OLP69:OLU69"/>
    <mergeCell ref="OLV69:OMA69"/>
    <mergeCell ref="OMB69:OMG69"/>
    <mergeCell ref="OMH69:OMM69"/>
    <mergeCell ref="OKF69:OKK69"/>
    <mergeCell ref="OKL69:OKQ69"/>
    <mergeCell ref="OKR69:OKW69"/>
    <mergeCell ref="OKX69:OLC69"/>
    <mergeCell ref="OLD69:OLI69"/>
    <mergeCell ref="OJB69:OJG69"/>
    <mergeCell ref="OJH69:OJM69"/>
    <mergeCell ref="OJN69:OJS69"/>
    <mergeCell ref="OJT69:OJY69"/>
    <mergeCell ref="OJZ69:OKE69"/>
    <mergeCell ref="OHX69:OIC69"/>
    <mergeCell ref="OID69:OII69"/>
    <mergeCell ref="OIJ69:OIO69"/>
    <mergeCell ref="OIP69:OIU69"/>
    <mergeCell ref="OIV69:OJA69"/>
    <mergeCell ref="OGT69:OGY69"/>
    <mergeCell ref="OGZ69:OHE69"/>
    <mergeCell ref="OHF69:OHK69"/>
    <mergeCell ref="OHL69:OHQ69"/>
    <mergeCell ref="OHR69:OHW69"/>
    <mergeCell ref="OFP69:OFU69"/>
    <mergeCell ref="OFV69:OGA69"/>
    <mergeCell ref="OGB69:OGG69"/>
    <mergeCell ref="OGH69:OGM69"/>
    <mergeCell ref="OGN69:OGS69"/>
    <mergeCell ref="OEL69:OEQ69"/>
    <mergeCell ref="OER69:OEW69"/>
    <mergeCell ref="OEX69:OFC69"/>
    <mergeCell ref="OFD69:OFI69"/>
    <mergeCell ref="OFJ69:OFO69"/>
    <mergeCell ref="ODH69:ODM69"/>
    <mergeCell ref="ODN69:ODS69"/>
    <mergeCell ref="ODT69:ODY69"/>
    <mergeCell ref="ODZ69:OEE69"/>
    <mergeCell ref="OEF69:OEK69"/>
    <mergeCell ref="OCD69:OCI69"/>
    <mergeCell ref="OCJ69:OCO69"/>
    <mergeCell ref="OCP69:OCU69"/>
    <mergeCell ref="OCV69:ODA69"/>
    <mergeCell ref="ODB69:ODG69"/>
    <mergeCell ref="OAZ69:OBE69"/>
    <mergeCell ref="OBF69:OBK69"/>
    <mergeCell ref="OBL69:OBQ69"/>
    <mergeCell ref="OBR69:OBW69"/>
    <mergeCell ref="OBX69:OCC69"/>
    <mergeCell ref="NZV69:OAA69"/>
    <mergeCell ref="OAB69:OAG69"/>
    <mergeCell ref="OAH69:OAM69"/>
    <mergeCell ref="OAN69:OAS69"/>
    <mergeCell ref="OAT69:OAY69"/>
    <mergeCell ref="NYR69:NYW69"/>
    <mergeCell ref="NYX69:NZC69"/>
    <mergeCell ref="NZD69:NZI69"/>
    <mergeCell ref="NZJ69:NZO69"/>
    <mergeCell ref="NZP69:NZU69"/>
    <mergeCell ref="NXN69:NXS69"/>
    <mergeCell ref="NXT69:NXY69"/>
    <mergeCell ref="NXZ69:NYE69"/>
    <mergeCell ref="NYF69:NYK69"/>
    <mergeCell ref="NYL69:NYQ69"/>
    <mergeCell ref="NWJ69:NWO69"/>
    <mergeCell ref="NWP69:NWU69"/>
    <mergeCell ref="NWV69:NXA69"/>
    <mergeCell ref="NXB69:NXG69"/>
    <mergeCell ref="NXH69:NXM69"/>
    <mergeCell ref="NVF69:NVK69"/>
    <mergeCell ref="NVL69:NVQ69"/>
    <mergeCell ref="NVR69:NVW69"/>
    <mergeCell ref="NVX69:NWC69"/>
    <mergeCell ref="NWD69:NWI69"/>
    <mergeCell ref="NUB69:NUG69"/>
    <mergeCell ref="NUH69:NUM69"/>
    <mergeCell ref="NUN69:NUS69"/>
    <mergeCell ref="NUT69:NUY69"/>
    <mergeCell ref="NUZ69:NVE69"/>
    <mergeCell ref="NSX69:NTC69"/>
    <mergeCell ref="NTD69:NTI69"/>
    <mergeCell ref="NTJ69:NTO69"/>
    <mergeCell ref="NTP69:NTU69"/>
    <mergeCell ref="NTV69:NUA69"/>
    <mergeCell ref="NRT69:NRY69"/>
    <mergeCell ref="NRZ69:NSE69"/>
    <mergeCell ref="NSF69:NSK69"/>
    <mergeCell ref="NSL69:NSQ69"/>
    <mergeCell ref="NSR69:NSW69"/>
    <mergeCell ref="NQP69:NQU69"/>
    <mergeCell ref="NQV69:NRA69"/>
    <mergeCell ref="NRB69:NRG69"/>
    <mergeCell ref="NRH69:NRM69"/>
    <mergeCell ref="NRN69:NRS69"/>
    <mergeCell ref="NPL69:NPQ69"/>
    <mergeCell ref="NPR69:NPW69"/>
    <mergeCell ref="NPX69:NQC69"/>
    <mergeCell ref="NQD69:NQI69"/>
    <mergeCell ref="NQJ69:NQO69"/>
    <mergeCell ref="NOH69:NOM69"/>
    <mergeCell ref="NON69:NOS69"/>
    <mergeCell ref="NOT69:NOY69"/>
    <mergeCell ref="NOZ69:NPE69"/>
    <mergeCell ref="NPF69:NPK69"/>
    <mergeCell ref="NND69:NNI69"/>
    <mergeCell ref="NNJ69:NNO69"/>
    <mergeCell ref="NNP69:NNU69"/>
    <mergeCell ref="NNV69:NOA69"/>
    <mergeCell ref="NOB69:NOG69"/>
    <mergeCell ref="NLZ69:NME69"/>
    <mergeCell ref="NMF69:NMK69"/>
    <mergeCell ref="NML69:NMQ69"/>
    <mergeCell ref="NMR69:NMW69"/>
    <mergeCell ref="NMX69:NNC69"/>
    <mergeCell ref="NKV69:NLA69"/>
    <mergeCell ref="NLB69:NLG69"/>
    <mergeCell ref="NLH69:NLM69"/>
    <mergeCell ref="NLN69:NLS69"/>
    <mergeCell ref="NLT69:NLY69"/>
    <mergeCell ref="NJR69:NJW69"/>
    <mergeCell ref="NJX69:NKC69"/>
    <mergeCell ref="NKD69:NKI69"/>
    <mergeCell ref="NKJ69:NKO69"/>
    <mergeCell ref="NKP69:NKU69"/>
    <mergeCell ref="NIN69:NIS69"/>
    <mergeCell ref="NIT69:NIY69"/>
    <mergeCell ref="NIZ69:NJE69"/>
    <mergeCell ref="NJF69:NJK69"/>
    <mergeCell ref="NJL69:NJQ69"/>
    <mergeCell ref="NHJ69:NHO69"/>
    <mergeCell ref="NHP69:NHU69"/>
    <mergeCell ref="NHV69:NIA69"/>
    <mergeCell ref="NIB69:NIG69"/>
    <mergeCell ref="NIH69:NIM69"/>
    <mergeCell ref="NGF69:NGK69"/>
    <mergeCell ref="NGL69:NGQ69"/>
    <mergeCell ref="NGR69:NGW69"/>
    <mergeCell ref="NGX69:NHC69"/>
    <mergeCell ref="NHD69:NHI69"/>
    <mergeCell ref="NFB69:NFG69"/>
    <mergeCell ref="NFH69:NFM69"/>
    <mergeCell ref="NFN69:NFS69"/>
    <mergeCell ref="NFT69:NFY69"/>
    <mergeCell ref="NFZ69:NGE69"/>
    <mergeCell ref="NDX69:NEC69"/>
    <mergeCell ref="NED69:NEI69"/>
    <mergeCell ref="NEJ69:NEO69"/>
    <mergeCell ref="NEP69:NEU69"/>
    <mergeCell ref="NEV69:NFA69"/>
    <mergeCell ref="NCT69:NCY69"/>
    <mergeCell ref="NCZ69:NDE69"/>
    <mergeCell ref="NDF69:NDK69"/>
    <mergeCell ref="NDL69:NDQ69"/>
    <mergeCell ref="NDR69:NDW69"/>
    <mergeCell ref="NBP69:NBU69"/>
    <mergeCell ref="NBV69:NCA69"/>
    <mergeCell ref="NCB69:NCG69"/>
    <mergeCell ref="NCH69:NCM69"/>
    <mergeCell ref="NCN69:NCS69"/>
    <mergeCell ref="NAL69:NAQ69"/>
    <mergeCell ref="NAR69:NAW69"/>
    <mergeCell ref="NAX69:NBC69"/>
    <mergeCell ref="NBD69:NBI69"/>
    <mergeCell ref="NBJ69:NBO69"/>
    <mergeCell ref="MZH69:MZM69"/>
    <mergeCell ref="MZN69:MZS69"/>
    <mergeCell ref="MZT69:MZY69"/>
    <mergeCell ref="MZZ69:NAE69"/>
    <mergeCell ref="NAF69:NAK69"/>
    <mergeCell ref="MYD69:MYI69"/>
    <mergeCell ref="MYJ69:MYO69"/>
    <mergeCell ref="MYP69:MYU69"/>
    <mergeCell ref="MYV69:MZA69"/>
    <mergeCell ref="MZB69:MZG69"/>
    <mergeCell ref="MWZ69:MXE69"/>
    <mergeCell ref="MXF69:MXK69"/>
    <mergeCell ref="MXL69:MXQ69"/>
    <mergeCell ref="MXR69:MXW69"/>
    <mergeCell ref="MXX69:MYC69"/>
    <mergeCell ref="MVV69:MWA69"/>
    <mergeCell ref="MWB69:MWG69"/>
    <mergeCell ref="MWH69:MWM69"/>
    <mergeCell ref="MWN69:MWS69"/>
    <mergeCell ref="MWT69:MWY69"/>
    <mergeCell ref="MUR69:MUW69"/>
    <mergeCell ref="MUX69:MVC69"/>
    <mergeCell ref="MVD69:MVI69"/>
    <mergeCell ref="MVJ69:MVO69"/>
    <mergeCell ref="MVP69:MVU69"/>
    <mergeCell ref="MTN69:MTS69"/>
    <mergeCell ref="MTT69:MTY69"/>
    <mergeCell ref="MTZ69:MUE69"/>
    <mergeCell ref="MUF69:MUK69"/>
    <mergeCell ref="MUL69:MUQ69"/>
    <mergeCell ref="MSJ69:MSO69"/>
    <mergeCell ref="MSP69:MSU69"/>
    <mergeCell ref="MSV69:MTA69"/>
    <mergeCell ref="MTB69:MTG69"/>
    <mergeCell ref="MTH69:MTM69"/>
    <mergeCell ref="MRF69:MRK69"/>
    <mergeCell ref="MRL69:MRQ69"/>
    <mergeCell ref="MRR69:MRW69"/>
    <mergeCell ref="MRX69:MSC69"/>
    <mergeCell ref="MSD69:MSI69"/>
    <mergeCell ref="MQB69:MQG69"/>
    <mergeCell ref="MQH69:MQM69"/>
    <mergeCell ref="MQN69:MQS69"/>
    <mergeCell ref="MQT69:MQY69"/>
    <mergeCell ref="MQZ69:MRE69"/>
    <mergeCell ref="MOX69:MPC69"/>
    <mergeCell ref="MPD69:MPI69"/>
    <mergeCell ref="MPJ69:MPO69"/>
    <mergeCell ref="MPP69:MPU69"/>
    <mergeCell ref="MPV69:MQA69"/>
    <mergeCell ref="MNT69:MNY69"/>
    <mergeCell ref="MNZ69:MOE69"/>
    <mergeCell ref="MOF69:MOK69"/>
    <mergeCell ref="MOL69:MOQ69"/>
    <mergeCell ref="MOR69:MOW69"/>
    <mergeCell ref="MMP69:MMU69"/>
    <mergeCell ref="MMV69:MNA69"/>
    <mergeCell ref="MNB69:MNG69"/>
    <mergeCell ref="MNH69:MNM69"/>
    <mergeCell ref="MNN69:MNS69"/>
    <mergeCell ref="MLL69:MLQ69"/>
    <mergeCell ref="MLR69:MLW69"/>
    <mergeCell ref="MLX69:MMC69"/>
    <mergeCell ref="MMD69:MMI69"/>
    <mergeCell ref="MMJ69:MMO69"/>
    <mergeCell ref="MKH69:MKM69"/>
    <mergeCell ref="MKN69:MKS69"/>
    <mergeCell ref="MKT69:MKY69"/>
    <mergeCell ref="MKZ69:MLE69"/>
    <mergeCell ref="MLF69:MLK69"/>
    <mergeCell ref="MJD69:MJI69"/>
    <mergeCell ref="MJJ69:MJO69"/>
    <mergeCell ref="MJP69:MJU69"/>
    <mergeCell ref="MJV69:MKA69"/>
    <mergeCell ref="MKB69:MKG69"/>
    <mergeCell ref="MHZ69:MIE69"/>
    <mergeCell ref="MIF69:MIK69"/>
    <mergeCell ref="MIL69:MIQ69"/>
    <mergeCell ref="MIR69:MIW69"/>
    <mergeCell ref="MIX69:MJC69"/>
    <mergeCell ref="MGV69:MHA69"/>
    <mergeCell ref="MHB69:MHG69"/>
    <mergeCell ref="MHH69:MHM69"/>
    <mergeCell ref="MHN69:MHS69"/>
    <mergeCell ref="MHT69:MHY69"/>
    <mergeCell ref="MFR69:MFW69"/>
    <mergeCell ref="MFX69:MGC69"/>
    <mergeCell ref="MGD69:MGI69"/>
    <mergeCell ref="MGJ69:MGO69"/>
    <mergeCell ref="MGP69:MGU69"/>
    <mergeCell ref="MEN69:MES69"/>
    <mergeCell ref="MET69:MEY69"/>
    <mergeCell ref="MEZ69:MFE69"/>
    <mergeCell ref="MFF69:MFK69"/>
    <mergeCell ref="MFL69:MFQ69"/>
    <mergeCell ref="MDJ69:MDO69"/>
    <mergeCell ref="MDP69:MDU69"/>
    <mergeCell ref="MDV69:MEA69"/>
    <mergeCell ref="MEB69:MEG69"/>
    <mergeCell ref="MEH69:MEM69"/>
    <mergeCell ref="MCF69:MCK69"/>
    <mergeCell ref="MCL69:MCQ69"/>
    <mergeCell ref="MCR69:MCW69"/>
    <mergeCell ref="MCX69:MDC69"/>
    <mergeCell ref="MDD69:MDI69"/>
    <mergeCell ref="MBB69:MBG69"/>
    <mergeCell ref="MBH69:MBM69"/>
    <mergeCell ref="MBN69:MBS69"/>
    <mergeCell ref="MBT69:MBY69"/>
    <mergeCell ref="MBZ69:MCE69"/>
    <mergeCell ref="LZX69:MAC69"/>
    <mergeCell ref="MAD69:MAI69"/>
    <mergeCell ref="MAJ69:MAO69"/>
    <mergeCell ref="MAP69:MAU69"/>
    <mergeCell ref="MAV69:MBA69"/>
    <mergeCell ref="LYT69:LYY69"/>
    <mergeCell ref="LYZ69:LZE69"/>
    <mergeCell ref="LZF69:LZK69"/>
    <mergeCell ref="LZL69:LZQ69"/>
    <mergeCell ref="LZR69:LZW69"/>
    <mergeCell ref="LXP69:LXU69"/>
    <mergeCell ref="LXV69:LYA69"/>
    <mergeCell ref="LYB69:LYG69"/>
    <mergeCell ref="LYH69:LYM69"/>
    <mergeCell ref="LYN69:LYS69"/>
    <mergeCell ref="LWL69:LWQ69"/>
    <mergeCell ref="LWR69:LWW69"/>
    <mergeCell ref="LWX69:LXC69"/>
    <mergeCell ref="LXD69:LXI69"/>
    <mergeCell ref="LXJ69:LXO69"/>
    <mergeCell ref="LVH69:LVM69"/>
    <mergeCell ref="LVN69:LVS69"/>
    <mergeCell ref="LVT69:LVY69"/>
    <mergeCell ref="LVZ69:LWE69"/>
    <mergeCell ref="LWF69:LWK69"/>
    <mergeCell ref="LUD69:LUI69"/>
    <mergeCell ref="LUJ69:LUO69"/>
    <mergeCell ref="LUP69:LUU69"/>
    <mergeCell ref="LUV69:LVA69"/>
    <mergeCell ref="LVB69:LVG69"/>
    <mergeCell ref="LSZ69:LTE69"/>
    <mergeCell ref="LTF69:LTK69"/>
    <mergeCell ref="LTL69:LTQ69"/>
    <mergeCell ref="LTR69:LTW69"/>
    <mergeCell ref="LTX69:LUC69"/>
    <mergeCell ref="LRV69:LSA69"/>
    <mergeCell ref="LSB69:LSG69"/>
    <mergeCell ref="LSH69:LSM69"/>
    <mergeCell ref="LSN69:LSS69"/>
    <mergeCell ref="LST69:LSY69"/>
    <mergeCell ref="LQR69:LQW69"/>
    <mergeCell ref="LQX69:LRC69"/>
    <mergeCell ref="LRD69:LRI69"/>
    <mergeCell ref="LRJ69:LRO69"/>
    <mergeCell ref="LRP69:LRU69"/>
    <mergeCell ref="LPN69:LPS69"/>
    <mergeCell ref="LPT69:LPY69"/>
    <mergeCell ref="LPZ69:LQE69"/>
    <mergeCell ref="LQF69:LQK69"/>
    <mergeCell ref="LQL69:LQQ69"/>
    <mergeCell ref="LOJ69:LOO69"/>
    <mergeCell ref="LOP69:LOU69"/>
    <mergeCell ref="LOV69:LPA69"/>
    <mergeCell ref="LPB69:LPG69"/>
    <mergeCell ref="LPH69:LPM69"/>
    <mergeCell ref="LNF69:LNK69"/>
    <mergeCell ref="LNL69:LNQ69"/>
    <mergeCell ref="LNR69:LNW69"/>
    <mergeCell ref="LNX69:LOC69"/>
    <mergeCell ref="LOD69:LOI69"/>
    <mergeCell ref="LMB69:LMG69"/>
    <mergeCell ref="LMH69:LMM69"/>
    <mergeCell ref="LMN69:LMS69"/>
    <mergeCell ref="LMT69:LMY69"/>
    <mergeCell ref="LMZ69:LNE69"/>
    <mergeCell ref="LKX69:LLC69"/>
    <mergeCell ref="LLD69:LLI69"/>
    <mergeCell ref="LLJ69:LLO69"/>
    <mergeCell ref="LLP69:LLU69"/>
    <mergeCell ref="LLV69:LMA69"/>
    <mergeCell ref="LJT69:LJY69"/>
    <mergeCell ref="LJZ69:LKE69"/>
    <mergeCell ref="LKF69:LKK69"/>
    <mergeCell ref="LKL69:LKQ69"/>
    <mergeCell ref="LKR69:LKW69"/>
    <mergeCell ref="LIP69:LIU69"/>
    <mergeCell ref="LIV69:LJA69"/>
    <mergeCell ref="LJB69:LJG69"/>
    <mergeCell ref="LJH69:LJM69"/>
    <mergeCell ref="LJN69:LJS69"/>
    <mergeCell ref="LHL69:LHQ69"/>
    <mergeCell ref="LHR69:LHW69"/>
    <mergeCell ref="LHX69:LIC69"/>
    <mergeCell ref="LID69:LII69"/>
    <mergeCell ref="LIJ69:LIO69"/>
    <mergeCell ref="LGH69:LGM69"/>
    <mergeCell ref="LGN69:LGS69"/>
    <mergeCell ref="LGT69:LGY69"/>
    <mergeCell ref="LGZ69:LHE69"/>
    <mergeCell ref="LHF69:LHK69"/>
    <mergeCell ref="LFD69:LFI69"/>
    <mergeCell ref="LFJ69:LFO69"/>
    <mergeCell ref="LFP69:LFU69"/>
    <mergeCell ref="LFV69:LGA69"/>
    <mergeCell ref="LGB69:LGG69"/>
    <mergeCell ref="LDZ69:LEE69"/>
    <mergeCell ref="LEF69:LEK69"/>
    <mergeCell ref="LEL69:LEQ69"/>
    <mergeCell ref="LER69:LEW69"/>
    <mergeCell ref="LEX69:LFC69"/>
    <mergeCell ref="LCV69:LDA69"/>
    <mergeCell ref="LDB69:LDG69"/>
    <mergeCell ref="LDH69:LDM69"/>
    <mergeCell ref="LDN69:LDS69"/>
    <mergeCell ref="LDT69:LDY69"/>
    <mergeCell ref="LBR69:LBW69"/>
    <mergeCell ref="LBX69:LCC69"/>
    <mergeCell ref="LCD69:LCI69"/>
    <mergeCell ref="LCJ69:LCO69"/>
    <mergeCell ref="LCP69:LCU69"/>
    <mergeCell ref="LAN69:LAS69"/>
    <mergeCell ref="LAT69:LAY69"/>
    <mergeCell ref="LAZ69:LBE69"/>
    <mergeCell ref="LBF69:LBK69"/>
    <mergeCell ref="LBL69:LBQ69"/>
    <mergeCell ref="KZJ69:KZO69"/>
    <mergeCell ref="KZP69:KZU69"/>
    <mergeCell ref="KZV69:LAA69"/>
    <mergeCell ref="LAB69:LAG69"/>
    <mergeCell ref="LAH69:LAM69"/>
    <mergeCell ref="KYF69:KYK69"/>
    <mergeCell ref="KYL69:KYQ69"/>
    <mergeCell ref="KYR69:KYW69"/>
    <mergeCell ref="KYX69:KZC69"/>
    <mergeCell ref="KZD69:KZI69"/>
    <mergeCell ref="KXB69:KXG69"/>
    <mergeCell ref="KXH69:KXM69"/>
    <mergeCell ref="KXN69:KXS69"/>
    <mergeCell ref="KXT69:KXY69"/>
    <mergeCell ref="KXZ69:KYE69"/>
    <mergeCell ref="KVX69:KWC69"/>
    <mergeCell ref="KWD69:KWI69"/>
    <mergeCell ref="KWJ69:KWO69"/>
    <mergeCell ref="KWP69:KWU69"/>
    <mergeCell ref="KWV69:KXA69"/>
    <mergeCell ref="KUT69:KUY69"/>
    <mergeCell ref="KUZ69:KVE69"/>
    <mergeCell ref="KVF69:KVK69"/>
    <mergeCell ref="KVL69:KVQ69"/>
    <mergeCell ref="KVR69:KVW69"/>
    <mergeCell ref="KTP69:KTU69"/>
    <mergeCell ref="KTV69:KUA69"/>
    <mergeCell ref="KUB69:KUG69"/>
    <mergeCell ref="KUH69:KUM69"/>
    <mergeCell ref="KUN69:KUS69"/>
    <mergeCell ref="KSL69:KSQ69"/>
    <mergeCell ref="KSR69:KSW69"/>
    <mergeCell ref="KSX69:KTC69"/>
    <mergeCell ref="KTD69:KTI69"/>
    <mergeCell ref="KTJ69:KTO69"/>
    <mergeCell ref="KRH69:KRM69"/>
    <mergeCell ref="KRN69:KRS69"/>
    <mergeCell ref="KRT69:KRY69"/>
    <mergeCell ref="KRZ69:KSE69"/>
    <mergeCell ref="KSF69:KSK69"/>
    <mergeCell ref="KQD69:KQI69"/>
    <mergeCell ref="KQJ69:KQO69"/>
    <mergeCell ref="KQP69:KQU69"/>
    <mergeCell ref="KQV69:KRA69"/>
    <mergeCell ref="KRB69:KRG69"/>
    <mergeCell ref="KOZ69:KPE69"/>
    <mergeCell ref="KPF69:KPK69"/>
    <mergeCell ref="KPL69:KPQ69"/>
    <mergeCell ref="KPR69:KPW69"/>
    <mergeCell ref="KPX69:KQC69"/>
    <mergeCell ref="KNV69:KOA69"/>
    <mergeCell ref="KOB69:KOG69"/>
    <mergeCell ref="KOH69:KOM69"/>
    <mergeCell ref="KON69:KOS69"/>
    <mergeCell ref="KOT69:KOY69"/>
    <mergeCell ref="KMR69:KMW69"/>
    <mergeCell ref="KMX69:KNC69"/>
    <mergeCell ref="KND69:KNI69"/>
    <mergeCell ref="KNJ69:KNO69"/>
    <mergeCell ref="KNP69:KNU69"/>
    <mergeCell ref="KLN69:KLS69"/>
    <mergeCell ref="KLT69:KLY69"/>
    <mergeCell ref="KLZ69:KME69"/>
    <mergeCell ref="KMF69:KMK69"/>
    <mergeCell ref="KML69:KMQ69"/>
    <mergeCell ref="KKJ69:KKO69"/>
    <mergeCell ref="KKP69:KKU69"/>
    <mergeCell ref="KKV69:KLA69"/>
    <mergeCell ref="KLB69:KLG69"/>
    <mergeCell ref="KLH69:KLM69"/>
    <mergeCell ref="KJF69:KJK69"/>
    <mergeCell ref="KJL69:KJQ69"/>
    <mergeCell ref="KJR69:KJW69"/>
    <mergeCell ref="KJX69:KKC69"/>
    <mergeCell ref="KKD69:KKI69"/>
    <mergeCell ref="KIB69:KIG69"/>
    <mergeCell ref="KIH69:KIM69"/>
    <mergeCell ref="KIN69:KIS69"/>
    <mergeCell ref="KIT69:KIY69"/>
    <mergeCell ref="KIZ69:KJE69"/>
    <mergeCell ref="KGX69:KHC69"/>
    <mergeCell ref="KHD69:KHI69"/>
    <mergeCell ref="KHJ69:KHO69"/>
    <mergeCell ref="KHP69:KHU69"/>
    <mergeCell ref="KHV69:KIA69"/>
    <mergeCell ref="KFT69:KFY69"/>
    <mergeCell ref="KFZ69:KGE69"/>
    <mergeCell ref="KGF69:KGK69"/>
    <mergeCell ref="KGL69:KGQ69"/>
    <mergeCell ref="KGR69:KGW69"/>
    <mergeCell ref="KEP69:KEU69"/>
    <mergeCell ref="KEV69:KFA69"/>
    <mergeCell ref="KFB69:KFG69"/>
    <mergeCell ref="KFH69:KFM69"/>
    <mergeCell ref="KFN69:KFS69"/>
    <mergeCell ref="KDL69:KDQ69"/>
    <mergeCell ref="KDR69:KDW69"/>
    <mergeCell ref="KDX69:KEC69"/>
    <mergeCell ref="KED69:KEI69"/>
    <mergeCell ref="KEJ69:KEO69"/>
    <mergeCell ref="KCH69:KCM69"/>
    <mergeCell ref="KCN69:KCS69"/>
    <mergeCell ref="KCT69:KCY69"/>
    <mergeCell ref="KCZ69:KDE69"/>
    <mergeCell ref="KDF69:KDK69"/>
    <mergeCell ref="KBD69:KBI69"/>
    <mergeCell ref="KBJ69:KBO69"/>
    <mergeCell ref="KBP69:KBU69"/>
    <mergeCell ref="KBV69:KCA69"/>
    <mergeCell ref="KCB69:KCG69"/>
    <mergeCell ref="JZZ69:KAE69"/>
    <mergeCell ref="KAF69:KAK69"/>
    <mergeCell ref="KAL69:KAQ69"/>
    <mergeCell ref="KAR69:KAW69"/>
    <mergeCell ref="KAX69:KBC69"/>
    <mergeCell ref="JYV69:JZA69"/>
    <mergeCell ref="JZB69:JZG69"/>
    <mergeCell ref="JZH69:JZM69"/>
    <mergeCell ref="JZN69:JZS69"/>
    <mergeCell ref="JZT69:JZY69"/>
    <mergeCell ref="JXR69:JXW69"/>
    <mergeCell ref="JXX69:JYC69"/>
    <mergeCell ref="JYD69:JYI69"/>
    <mergeCell ref="JYJ69:JYO69"/>
    <mergeCell ref="JYP69:JYU69"/>
    <mergeCell ref="JWN69:JWS69"/>
    <mergeCell ref="JWT69:JWY69"/>
    <mergeCell ref="JWZ69:JXE69"/>
    <mergeCell ref="JXF69:JXK69"/>
    <mergeCell ref="JXL69:JXQ69"/>
    <mergeCell ref="JVJ69:JVO69"/>
    <mergeCell ref="JVP69:JVU69"/>
    <mergeCell ref="JVV69:JWA69"/>
    <mergeCell ref="JWB69:JWG69"/>
    <mergeCell ref="JWH69:JWM69"/>
    <mergeCell ref="JUF69:JUK69"/>
    <mergeCell ref="JUL69:JUQ69"/>
    <mergeCell ref="JUR69:JUW69"/>
    <mergeCell ref="JUX69:JVC69"/>
    <mergeCell ref="JVD69:JVI69"/>
    <mergeCell ref="JTB69:JTG69"/>
    <mergeCell ref="JTH69:JTM69"/>
    <mergeCell ref="JTN69:JTS69"/>
    <mergeCell ref="JTT69:JTY69"/>
    <mergeCell ref="JTZ69:JUE69"/>
    <mergeCell ref="JRX69:JSC69"/>
    <mergeCell ref="JSD69:JSI69"/>
    <mergeCell ref="JSJ69:JSO69"/>
    <mergeCell ref="JSP69:JSU69"/>
    <mergeCell ref="JSV69:JTA69"/>
    <mergeCell ref="JQT69:JQY69"/>
    <mergeCell ref="JQZ69:JRE69"/>
    <mergeCell ref="JRF69:JRK69"/>
    <mergeCell ref="JRL69:JRQ69"/>
    <mergeCell ref="JRR69:JRW69"/>
    <mergeCell ref="JPP69:JPU69"/>
    <mergeCell ref="JPV69:JQA69"/>
    <mergeCell ref="JQB69:JQG69"/>
    <mergeCell ref="JQH69:JQM69"/>
    <mergeCell ref="JQN69:JQS69"/>
    <mergeCell ref="JOL69:JOQ69"/>
    <mergeCell ref="JOR69:JOW69"/>
    <mergeCell ref="JOX69:JPC69"/>
    <mergeCell ref="JPD69:JPI69"/>
    <mergeCell ref="JPJ69:JPO69"/>
    <mergeCell ref="JNH69:JNM69"/>
    <mergeCell ref="JNN69:JNS69"/>
    <mergeCell ref="JNT69:JNY69"/>
    <mergeCell ref="JNZ69:JOE69"/>
    <mergeCell ref="JOF69:JOK69"/>
    <mergeCell ref="JMD69:JMI69"/>
    <mergeCell ref="JMJ69:JMO69"/>
    <mergeCell ref="JMP69:JMU69"/>
    <mergeCell ref="JMV69:JNA69"/>
    <mergeCell ref="JNB69:JNG69"/>
    <mergeCell ref="JKZ69:JLE69"/>
    <mergeCell ref="JLF69:JLK69"/>
    <mergeCell ref="JLL69:JLQ69"/>
    <mergeCell ref="JLR69:JLW69"/>
    <mergeCell ref="JLX69:JMC69"/>
    <mergeCell ref="JJV69:JKA69"/>
    <mergeCell ref="JKB69:JKG69"/>
    <mergeCell ref="JKH69:JKM69"/>
    <mergeCell ref="JKN69:JKS69"/>
    <mergeCell ref="JKT69:JKY69"/>
    <mergeCell ref="JIR69:JIW69"/>
    <mergeCell ref="JIX69:JJC69"/>
    <mergeCell ref="JJD69:JJI69"/>
    <mergeCell ref="JJJ69:JJO69"/>
    <mergeCell ref="JJP69:JJU69"/>
    <mergeCell ref="JHN69:JHS69"/>
    <mergeCell ref="JHT69:JHY69"/>
    <mergeCell ref="JHZ69:JIE69"/>
    <mergeCell ref="JIF69:JIK69"/>
    <mergeCell ref="JIL69:JIQ69"/>
    <mergeCell ref="JGJ69:JGO69"/>
    <mergeCell ref="JGP69:JGU69"/>
    <mergeCell ref="JGV69:JHA69"/>
    <mergeCell ref="JHB69:JHG69"/>
    <mergeCell ref="JHH69:JHM69"/>
    <mergeCell ref="JFF69:JFK69"/>
    <mergeCell ref="JFL69:JFQ69"/>
    <mergeCell ref="JFR69:JFW69"/>
    <mergeCell ref="JFX69:JGC69"/>
    <mergeCell ref="JGD69:JGI69"/>
    <mergeCell ref="JEB69:JEG69"/>
    <mergeCell ref="JEH69:JEM69"/>
    <mergeCell ref="JEN69:JES69"/>
    <mergeCell ref="JET69:JEY69"/>
    <mergeCell ref="JEZ69:JFE69"/>
    <mergeCell ref="JCX69:JDC69"/>
    <mergeCell ref="JDD69:JDI69"/>
    <mergeCell ref="JDJ69:JDO69"/>
    <mergeCell ref="JDP69:JDU69"/>
    <mergeCell ref="JDV69:JEA69"/>
    <mergeCell ref="JBT69:JBY69"/>
    <mergeCell ref="JBZ69:JCE69"/>
    <mergeCell ref="JCF69:JCK69"/>
    <mergeCell ref="JCL69:JCQ69"/>
    <mergeCell ref="JCR69:JCW69"/>
    <mergeCell ref="JAP69:JAU69"/>
    <mergeCell ref="JAV69:JBA69"/>
    <mergeCell ref="JBB69:JBG69"/>
    <mergeCell ref="JBH69:JBM69"/>
    <mergeCell ref="JBN69:JBS69"/>
    <mergeCell ref="IZL69:IZQ69"/>
    <mergeCell ref="IZR69:IZW69"/>
    <mergeCell ref="IZX69:JAC69"/>
    <mergeCell ref="JAD69:JAI69"/>
    <mergeCell ref="JAJ69:JAO69"/>
    <mergeCell ref="IYH69:IYM69"/>
    <mergeCell ref="IYN69:IYS69"/>
    <mergeCell ref="IYT69:IYY69"/>
    <mergeCell ref="IYZ69:IZE69"/>
    <mergeCell ref="IZF69:IZK69"/>
    <mergeCell ref="IXD69:IXI69"/>
    <mergeCell ref="IXJ69:IXO69"/>
    <mergeCell ref="IXP69:IXU69"/>
    <mergeCell ref="IXV69:IYA69"/>
    <mergeCell ref="IYB69:IYG69"/>
    <mergeCell ref="IVZ69:IWE69"/>
    <mergeCell ref="IWF69:IWK69"/>
    <mergeCell ref="IWL69:IWQ69"/>
    <mergeCell ref="IWR69:IWW69"/>
    <mergeCell ref="IWX69:IXC69"/>
    <mergeCell ref="IUV69:IVA69"/>
    <mergeCell ref="IVB69:IVG69"/>
    <mergeCell ref="IVH69:IVM69"/>
    <mergeCell ref="IVN69:IVS69"/>
    <mergeCell ref="IVT69:IVY69"/>
    <mergeCell ref="ITR69:ITW69"/>
    <mergeCell ref="ITX69:IUC69"/>
    <mergeCell ref="IUD69:IUI69"/>
    <mergeCell ref="IUJ69:IUO69"/>
    <mergeCell ref="IUP69:IUU69"/>
    <mergeCell ref="ISN69:ISS69"/>
    <mergeCell ref="IST69:ISY69"/>
    <mergeCell ref="ISZ69:ITE69"/>
    <mergeCell ref="ITF69:ITK69"/>
    <mergeCell ref="ITL69:ITQ69"/>
    <mergeCell ref="IRJ69:IRO69"/>
    <mergeCell ref="IRP69:IRU69"/>
    <mergeCell ref="IRV69:ISA69"/>
    <mergeCell ref="ISB69:ISG69"/>
    <mergeCell ref="ISH69:ISM69"/>
    <mergeCell ref="IQF69:IQK69"/>
    <mergeCell ref="IQL69:IQQ69"/>
    <mergeCell ref="IQR69:IQW69"/>
    <mergeCell ref="IQX69:IRC69"/>
    <mergeCell ref="IRD69:IRI69"/>
    <mergeCell ref="IPB69:IPG69"/>
    <mergeCell ref="IPH69:IPM69"/>
    <mergeCell ref="IPN69:IPS69"/>
    <mergeCell ref="IPT69:IPY69"/>
    <mergeCell ref="IPZ69:IQE69"/>
    <mergeCell ref="INX69:IOC69"/>
    <mergeCell ref="IOD69:IOI69"/>
    <mergeCell ref="IOJ69:IOO69"/>
    <mergeCell ref="IOP69:IOU69"/>
    <mergeCell ref="IOV69:IPA69"/>
    <mergeCell ref="IMT69:IMY69"/>
    <mergeCell ref="IMZ69:INE69"/>
    <mergeCell ref="INF69:INK69"/>
    <mergeCell ref="INL69:INQ69"/>
    <mergeCell ref="INR69:INW69"/>
    <mergeCell ref="ILP69:ILU69"/>
    <mergeCell ref="ILV69:IMA69"/>
    <mergeCell ref="IMB69:IMG69"/>
    <mergeCell ref="IMH69:IMM69"/>
    <mergeCell ref="IMN69:IMS69"/>
    <mergeCell ref="IKL69:IKQ69"/>
    <mergeCell ref="IKR69:IKW69"/>
    <mergeCell ref="IKX69:ILC69"/>
    <mergeCell ref="ILD69:ILI69"/>
    <mergeCell ref="ILJ69:ILO69"/>
    <mergeCell ref="IJH69:IJM69"/>
    <mergeCell ref="IJN69:IJS69"/>
    <mergeCell ref="IJT69:IJY69"/>
    <mergeCell ref="IJZ69:IKE69"/>
    <mergeCell ref="IKF69:IKK69"/>
    <mergeCell ref="IID69:III69"/>
    <mergeCell ref="IIJ69:IIO69"/>
    <mergeCell ref="IIP69:IIU69"/>
    <mergeCell ref="IIV69:IJA69"/>
    <mergeCell ref="IJB69:IJG69"/>
    <mergeCell ref="IGZ69:IHE69"/>
    <mergeCell ref="IHF69:IHK69"/>
    <mergeCell ref="IHL69:IHQ69"/>
    <mergeCell ref="IHR69:IHW69"/>
    <mergeCell ref="IHX69:IIC69"/>
    <mergeCell ref="IFV69:IGA69"/>
    <mergeCell ref="IGB69:IGG69"/>
    <mergeCell ref="IGH69:IGM69"/>
    <mergeCell ref="IGN69:IGS69"/>
    <mergeCell ref="IGT69:IGY69"/>
    <mergeCell ref="IER69:IEW69"/>
    <mergeCell ref="IEX69:IFC69"/>
    <mergeCell ref="IFD69:IFI69"/>
    <mergeCell ref="IFJ69:IFO69"/>
    <mergeCell ref="IFP69:IFU69"/>
    <mergeCell ref="IDN69:IDS69"/>
    <mergeCell ref="IDT69:IDY69"/>
    <mergeCell ref="IDZ69:IEE69"/>
    <mergeCell ref="IEF69:IEK69"/>
    <mergeCell ref="IEL69:IEQ69"/>
    <mergeCell ref="ICJ69:ICO69"/>
    <mergeCell ref="ICP69:ICU69"/>
    <mergeCell ref="ICV69:IDA69"/>
    <mergeCell ref="IDB69:IDG69"/>
    <mergeCell ref="IDH69:IDM69"/>
    <mergeCell ref="IBF69:IBK69"/>
    <mergeCell ref="IBL69:IBQ69"/>
    <mergeCell ref="IBR69:IBW69"/>
    <mergeCell ref="IBX69:ICC69"/>
    <mergeCell ref="ICD69:ICI69"/>
    <mergeCell ref="IAB69:IAG69"/>
    <mergeCell ref="IAH69:IAM69"/>
    <mergeCell ref="IAN69:IAS69"/>
    <mergeCell ref="IAT69:IAY69"/>
    <mergeCell ref="IAZ69:IBE69"/>
    <mergeCell ref="HYX69:HZC69"/>
    <mergeCell ref="HZD69:HZI69"/>
    <mergeCell ref="HZJ69:HZO69"/>
    <mergeCell ref="HZP69:HZU69"/>
    <mergeCell ref="HZV69:IAA69"/>
    <mergeCell ref="HXT69:HXY69"/>
    <mergeCell ref="HXZ69:HYE69"/>
    <mergeCell ref="HYF69:HYK69"/>
    <mergeCell ref="HYL69:HYQ69"/>
    <mergeCell ref="HYR69:HYW69"/>
    <mergeCell ref="HWP69:HWU69"/>
    <mergeCell ref="HWV69:HXA69"/>
    <mergeCell ref="HXB69:HXG69"/>
    <mergeCell ref="HXH69:HXM69"/>
    <mergeCell ref="HXN69:HXS69"/>
    <mergeCell ref="HVL69:HVQ69"/>
    <mergeCell ref="HVR69:HVW69"/>
    <mergeCell ref="HVX69:HWC69"/>
    <mergeCell ref="HWD69:HWI69"/>
    <mergeCell ref="HWJ69:HWO69"/>
    <mergeCell ref="HUH69:HUM69"/>
    <mergeCell ref="HUN69:HUS69"/>
    <mergeCell ref="HUT69:HUY69"/>
    <mergeCell ref="HUZ69:HVE69"/>
    <mergeCell ref="HVF69:HVK69"/>
    <mergeCell ref="HTD69:HTI69"/>
    <mergeCell ref="HTJ69:HTO69"/>
    <mergeCell ref="HTP69:HTU69"/>
    <mergeCell ref="HTV69:HUA69"/>
    <mergeCell ref="HUB69:HUG69"/>
    <mergeCell ref="HRZ69:HSE69"/>
    <mergeCell ref="HSF69:HSK69"/>
    <mergeCell ref="HSL69:HSQ69"/>
    <mergeCell ref="HSR69:HSW69"/>
    <mergeCell ref="HSX69:HTC69"/>
    <mergeCell ref="HQV69:HRA69"/>
    <mergeCell ref="HRB69:HRG69"/>
    <mergeCell ref="HRH69:HRM69"/>
    <mergeCell ref="HRN69:HRS69"/>
    <mergeCell ref="HRT69:HRY69"/>
    <mergeCell ref="HPR69:HPW69"/>
    <mergeCell ref="HPX69:HQC69"/>
    <mergeCell ref="HQD69:HQI69"/>
    <mergeCell ref="HQJ69:HQO69"/>
    <mergeCell ref="HQP69:HQU69"/>
    <mergeCell ref="HON69:HOS69"/>
    <mergeCell ref="HOT69:HOY69"/>
    <mergeCell ref="HOZ69:HPE69"/>
    <mergeCell ref="HPF69:HPK69"/>
    <mergeCell ref="HPL69:HPQ69"/>
    <mergeCell ref="HNJ69:HNO69"/>
    <mergeCell ref="HNP69:HNU69"/>
    <mergeCell ref="HNV69:HOA69"/>
    <mergeCell ref="HOB69:HOG69"/>
    <mergeCell ref="HOH69:HOM69"/>
    <mergeCell ref="HMF69:HMK69"/>
    <mergeCell ref="HML69:HMQ69"/>
    <mergeCell ref="HMR69:HMW69"/>
    <mergeCell ref="HMX69:HNC69"/>
    <mergeCell ref="HND69:HNI69"/>
    <mergeCell ref="HLB69:HLG69"/>
    <mergeCell ref="HLH69:HLM69"/>
    <mergeCell ref="HLN69:HLS69"/>
    <mergeCell ref="HLT69:HLY69"/>
    <mergeCell ref="HLZ69:HME69"/>
    <mergeCell ref="HJX69:HKC69"/>
    <mergeCell ref="HKD69:HKI69"/>
    <mergeCell ref="HKJ69:HKO69"/>
    <mergeCell ref="HKP69:HKU69"/>
    <mergeCell ref="HKV69:HLA69"/>
    <mergeCell ref="HIT69:HIY69"/>
    <mergeCell ref="HIZ69:HJE69"/>
    <mergeCell ref="HJF69:HJK69"/>
    <mergeCell ref="HJL69:HJQ69"/>
    <mergeCell ref="HJR69:HJW69"/>
    <mergeCell ref="HHP69:HHU69"/>
    <mergeCell ref="HHV69:HIA69"/>
    <mergeCell ref="HIB69:HIG69"/>
    <mergeCell ref="HIH69:HIM69"/>
    <mergeCell ref="HIN69:HIS69"/>
    <mergeCell ref="HGL69:HGQ69"/>
    <mergeCell ref="HGR69:HGW69"/>
    <mergeCell ref="HGX69:HHC69"/>
    <mergeCell ref="HHD69:HHI69"/>
    <mergeCell ref="HHJ69:HHO69"/>
    <mergeCell ref="HFH69:HFM69"/>
    <mergeCell ref="HFN69:HFS69"/>
    <mergeCell ref="HFT69:HFY69"/>
    <mergeCell ref="HFZ69:HGE69"/>
    <mergeCell ref="HGF69:HGK69"/>
    <mergeCell ref="HED69:HEI69"/>
    <mergeCell ref="HEJ69:HEO69"/>
    <mergeCell ref="HEP69:HEU69"/>
    <mergeCell ref="HEV69:HFA69"/>
    <mergeCell ref="HFB69:HFG69"/>
    <mergeCell ref="HCZ69:HDE69"/>
    <mergeCell ref="HDF69:HDK69"/>
    <mergeCell ref="HDL69:HDQ69"/>
    <mergeCell ref="HDR69:HDW69"/>
    <mergeCell ref="HDX69:HEC69"/>
    <mergeCell ref="HBV69:HCA69"/>
    <mergeCell ref="HCB69:HCG69"/>
    <mergeCell ref="HCH69:HCM69"/>
    <mergeCell ref="HCN69:HCS69"/>
    <mergeCell ref="HCT69:HCY69"/>
    <mergeCell ref="HAR69:HAW69"/>
    <mergeCell ref="HAX69:HBC69"/>
    <mergeCell ref="HBD69:HBI69"/>
    <mergeCell ref="HBJ69:HBO69"/>
    <mergeCell ref="HBP69:HBU69"/>
    <mergeCell ref="GZN69:GZS69"/>
    <mergeCell ref="GZT69:GZY69"/>
    <mergeCell ref="GZZ69:HAE69"/>
    <mergeCell ref="HAF69:HAK69"/>
    <mergeCell ref="HAL69:HAQ69"/>
    <mergeCell ref="GYJ69:GYO69"/>
    <mergeCell ref="GYP69:GYU69"/>
    <mergeCell ref="GYV69:GZA69"/>
    <mergeCell ref="GZB69:GZG69"/>
    <mergeCell ref="GZH69:GZM69"/>
    <mergeCell ref="GXF69:GXK69"/>
    <mergeCell ref="GXL69:GXQ69"/>
    <mergeCell ref="GXR69:GXW69"/>
    <mergeCell ref="GXX69:GYC69"/>
    <mergeCell ref="GYD69:GYI69"/>
    <mergeCell ref="GWB69:GWG69"/>
    <mergeCell ref="GWH69:GWM69"/>
    <mergeCell ref="GWN69:GWS69"/>
    <mergeCell ref="GWT69:GWY69"/>
    <mergeCell ref="GWZ69:GXE69"/>
    <mergeCell ref="GUX69:GVC69"/>
    <mergeCell ref="GVD69:GVI69"/>
    <mergeCell ref="GVJ69:GVO69"/>
    <mergeCell ref="GVP69:GVU69"/>
    <mergeCell ref="GVV69:GWA69"/>
    <mergeCell ref="GTT69:GTY69"/>
    <mergeCell ref="GTZ69:GUE69"/>
    <mergeCell ref="GUF69:GUK69"/>
    <mergeCell ref="GUL69:GUQ69"/>
    <mergeCell ref="GUR69:GUW69"/>
    <mergeCell ref="GSP69:GSU69"/>
    <mergeCell ref="GSV69:GTA69"/>
    <mergeCell ref="GTB69:GTG69"/>
    <mergeCell ref="GTH69:GTM69"/>
    <mergeCell ref="GTN69:GTS69"/>
    <mergeCell ref="GRL69:GRQ69"/>
    <mergeCell ref="GRR69:GRW69"/>
    <mergeCell ref="GRX69:GSC69"/>
    <mergeCell ref="GSD69:GSI69"/>
    <mergeCell ref="GSJ69:GSO69"/>
    <mergeCell ref="GQH69:GQM69"/>
    <mergeCell ref="GQN69:GQS69"/>
    <mergeCell ref="GQT69:GQY69"/>
    <mergeCell ref="GQZ69:GRE69"/>
    <mergeCell ref="GRF69:GRK69"/>
    <mergeCell ref="GPD69:GPI69"/>
    <mergeCell ref="GPJ69:GPO69"/>
    <mergeCell ref="GPP69:GPU69"/>
    <mergeCell ref="GPV69:GQA69"/>
    <mergeCell ref="GQB69:GQG69"/>
    <mergeCell ref="GNZ69:GOE69"/>
    <mergeCell ref="GOF69:GOK69"/>
    <mergeCell ref="GOL69:GOQ69"/>
    <mergeCell ref="GOR69:GOW69"/>
    <mergeCell ref="GOX69:GPC69"/>
    <mergeCell ref="GMV69:GNA69"/>
    <mergeCell ref="GNB69:GNG69"/>
    <mergeCell ref="GNH69:GNM69"/>
    <mergeCell ref="GNN69:GNS69"/>
    <mergeCell ref="GNT69:GNY69"/>
    <mergeCell ref="GLR69:GLW69"/>
    <mergeCell ref="GLX69:GMC69"/>
    <mergeCell ref="GMD69:GMI69"/>
    <mergeCell ref="GMJ69:GMO69"/>
    <mergeCell ref="GMP69:GMU69"/>
    <mergeCell ref="GKN69:GKS69"/>
    <mergeCell ref="GKT69:GKY69"/>
    <mergeCell ref="GKZ69:GLE69"/>
    <mergeCell ref="GLF69:GLK69"/>
    <mergeCell ref="GLL69:GLQ69"/>
    <mergeCell ref="GJJ69:GJO69"/>
    <mergeCell ref="GJP69:GJU69"/>
    <mergeCell ref="GJV69:GKA69"/>
    <mergeCell ref="GKB69:GKG69"/>
    <mergeCell ref="GKH69:GKM69"/>
    <mergeCell ref="GIF69:GIK69"/>
    <mergeCell ref="GIL69:GIQ69"/>
    <mergeCell ref="GIR69:GIW69"/>
    <mergeCell ref="GIX69:GJC69"/>
    <mergeCell ref="GJD69:GJI69"/>
    <mergeCell ref="GHB69:GHG69"/>
    <mergeCell ref="GHH69:GHM69"/>
    <mergeCell ref="GHN69:GHS69"/>
    <mergeCell ref="GHT69:GHY69"/>
    <mergeCell ref="GHZ69:GIE69"/>
    <mergeCell ref="GFX69:GGC69"/>
    <mergeCell ref="GGD69:GGI69"/>
    <mergeCell ref="GGJ69:GGO69"/>
    <mergeCell ref="GGP69:GGU69"/>
    <mergeCell ref="GGV69:GHA69"/>
    <mergeCell ref="GET69:GEY69"/>
    <mergeCell ref="GEZ69:GFE69"/>
    <mergeCell ref="GFF69:GFK69"/>
    <mergeCell ref="GFL69:GFQ69"/>
    <mergeCell ref="GFR69:GFW69"/>
    <mergeCell ref="GDP69:GDU69"/>
    <mergeCell ref="GDV69:GEA69"/>
    <mergeCell ref="GEB69:GEG69"/>
    <mergeCell ref="GEH69:GEM69"/>
    <mergeCell ref="GEN69:GES69"/>
    <mergeCell ref="GCL69:GCQ69"/>
    <mergeCell ref="GCR69:GCW69"/>
    <mergeCell ref="GCX69:GDC69"/>
    <mergeCell ref="GDD69:GDI69"/>
    <mergeCell ref="GDJ69:GDO69"/>
    <mergeCell ref="GBH69:GBM69"/>
    <mergeCell ref="GBN69:GBS69"/>
    <mergeCell ref="GBT69:GBY69"/>
    <mergeCell ref="GBZ69:GCE69"/>
    <mergeCell ref="GCF69:GCK69"/>
    <mergeCell ref="GAD69:GAI69"/>
    <mergeCell ref="GAJ69:GAO69"/>
    <mergeCell ref="GAP69:GAU69"/>
    <mergeCell ref="GAV69:GBA69"/>
    <mergeCell ref="GBB69:GBG69"/>
    <mergeCell ref="FYZ69:FZE69"/>
    <mergeCell ref="FZF69:FZK69"/>
    <mergeCell ref="FZL69:FZQ69"/>
    <mergeCell ref="FZR69:FZW69"/>
    <mergeCell ref="FZX69:GAC69"/>
    <mergeCell ref="FXV69:FYA69"/>
    <mergeCell ref="FYB69:FYG69"/>
    <mergeCell ref="FYH69:FYM69"/>
    <mergeCell ref="FYN69:FYS69"/>
    <mergeCell ref="FYT69:FYY69"/>
    <mergeCell ref="FWR69:FWW69"/>
    <mergeCell ref="FWX69:FXC69"/>
    <mergeCell ref="FXD69:FXI69"/>
    <mergeCell ref="FXJ69:FXO69"/>
    <mergeCell ref="FXP69:FXU69"/>
    <mergeCell ref="FVN69:FVS69"/>
    <mergeCell ref="FVT69:FVY69"/>
    <mergeCell ref="FVZ69:FWE69"/>
    <mergeCell ref="FWF69:FWK69"/>
    <mergeCell ref="FWL69:FWQ69"/>
    <mergeCell ref="FUJ69:FUO69"/>
    <mergeCell ref="FUP69:FUU69"/>
    <mergeCell ref="FUV69:FVA69"/>
    <mergeCell ref="FVB69:FVG69"/>
    <mergeCell ref="FVH69:FVM69"/>
    <mergeCell ref="FTF69:FTK69"/>
    <mergeCell ref="FTL69:FTQ69"/>
    <mergeCell ref="FTR69:FTW69"/>
    <mergeCell ref="FTX69:FUC69"/>
    <mergeCell ref="FUD69:FUI69"/>
    <mergeCell ref="FSB69:FSG69"/>
    <mergeCell ref="FSH69:FSM69"/>
    <mergeCell ref="FSN69:FSS69"/>
    <mergeCell ref="FST69:FSY69"/>
    <mergeCell ref="FSZ69:FTE69"/>
    <mergeCell ref="FQX69:FRC69"/>
    <mergeCell ref="FRD69:FRI69"/>
    <mergeCell ref="FRJ69:FRO69"/>
    <mergeCell ref="FRP69:FRU69"/>
    <mergeCell ref="FRV69:FSA69"/>
    <mergeCell ref="FPT69:FPY69"/>
    <mergeCell ref="FPZ69:FQE69"/>
    <mergeCell ref="FQF69:FQK69"/>
    <mergeCell ref="FQL69:FQQ69"/>
    <mergeCell ref="FQR69:FQW69"/>
    <mergeCell ref="FOP69:FOU69"/>
    <mergeCell ref="FOV69:FPA69"/>
    <mergeCell ref="FPB69:FPG69"/>
    <mergeCell ref="FPH69:FPM69"/>
    <mergeCell ref="FPN69:FPS69"/>
    <mergeCell ref="FNL69:FNQ69"/>
    <mergeCell ref="FNR69:FNW69"/>
    <mergeCell ref="FNX69:FOC69"/>
    <mergeCell ref="FOD69:FOI69"/>
    <mergeCell ref="FOJ69:FOO69"/>
    <mergeCell ref="FMH69:FMM69"/>
    <mergeCell ref="FMN69:FMS69"/>
    <mergeCell ref="FMT69:FMY69"/>
    <mergeCell ref="FMZ69:FNE69"/>
    <mergeCell ref="FNF69:FNK69"/>
    <mergeCell ref="FLD69:FLI69"/>
    <mergeCell ref="FLJ69:FLO69"/>
    <mergeCell ref="FLP69:FLU69"/>
    <mergeCell ref="FLV69:FMA69"/>
    <mergeCell ref="FMB69:FMG69"/>
    <mergeCell ref="FJZ69:FKE69"/>
    <mergeCell ref="FKF69:FKK69"/>
    <mergeCell ref="FKL69:FKQ69"/>
    <mergeCell ref="FKR69:FKW69"/>
    <mergeCell ref="FKX69:FLC69"/>
    <mergeCell ref="FIV69:FJA69"/>
    <mergeCell ref="FJB69:FJG69"/>
    <mergeCell ref="FJH69:FJM69"/>
    <mergeCell ref="FJN69:FJS69"/>
    <mergeCell ref="FJT69:FJY69"/>
    <mergeCell ref="FHR69:FHW69"/>
    <mergeCell ref="FHX69:FIC69"/>
    <mergeCell ref="FID69:FII69"/>
    <mergeCell ref="FIJ69:FIO69"/>
    <mergeCell ref="FIP69:FIU69"/>
    <mergeCell ref="FGN69:FGS69"/>
    <mergeCell ref="FGT69:FGY69"/>
    <mergeCell ref="FGZ69:FHE69"/>
    <mergeCell ref="FHF69:FHK69"/>
    <mergeCell ref="FHL69:FHQ69"/>
    <mergeCell ref="FFJ69:FFO69"/>
    <mergeCell ref="FFP69:FFU69"/>
    <mergeCell ref="FFV69:FGA69"/>
    <mergeCell ref="FGB69:FGG69"/>
    <mergeCell ref="FGH69:FGM69"/>
    <mergeCell ref="FEF69:FEK69"/>
    <mergeCell ref="FEL69:FEQ69"/>
    <mergeCell ref="FER69:FEW69"/>
    <mergeCell ref="FEX69:FFC69"/>
    <mergeCell ref="FFD69:FFI69"/>
    <mergeCell ref="FDB69:FDG69"/>
    <mergeCell ref="FDH69:FDM69"/>
    <mergeCell ref="FDN69:FDS69"/>
    <mergeCell ref="FDT69:FDY69"/>
    <mergeCell ref="FDZ69:FEE69"/>
    <mergeCell ref="FBX69:FCC69"/>
    <mergeCell ref="FCD69:FCI69"/>
    <mergeCell ref="FCJ69:FCO69"/>
    <mergeCell ref="FCP69:FCU69"/>
    <mergeCell ref="FCV69:FDA69"/>
    <mergeCell ref="FAT69:FAY69"/>
    <mergeCell ref="FAZ69:FBE69"/>
    <mergeCell ref="FBF69:FBK69"/>
    <mergeCell ref="FBL69:FBQ69"/>
    <mergeCell ref="FBR69:FBW69"/>
    <mergeCell ref="EZP69:EZU69"/>
    <mergeCell ref="EZV69:FAA69"/>
    <mergeCell ref="FAB69:FAG69"/>
    <mergeCell ref="FAH69:FAM69"/>
    <mergeCell ref="FAN69:FAS69"/>
    <mergeCell ref="EYL69:EYQ69"/>
    <mergeCell ref="EYR69:EYW69"/>
    <mergeCell ref="EYX69:EZC69"/>
    <mergeCell ref="EZD69:EZI69"/>
    <mergeCell ref="EZJ69:EZO69"/>
    <mergeCell ref="EXH69:EXM69"/>
    <mergeCell ref="EXN69:EXS69"/>
    <mergeCell ref="EXT69:EXY69"/>
    <mergeCell ref="EXZ69:EYE69"/>
    <mergeCell ref="EYF69:EYK69"/>
    <mergeCell ref="EWD69:EWI69"/>
    <mergeCell ref="EWJ69:EWO69"/>
    <mergeCell ref="EWP69:EWU69"/>
    <mergeCell ref="EWV69:EXA69"/>
    <mergeCell ref="EXB69:EXG69"/>
    <mergeCell ref="EUZ69:EVE69"/>
    <mergeCell ref="EVF69:EVK69"/>
    <mergeCell ref="EVL69:EVQ69"/>
    <mergeCell ref="EVR69:EVW69"/>
    <mergeCell ref="EVX69:EWC69"/>
    <mergeCell ref="ETV69:EUA69"/>
    <mergeCell ref="EUB69:EUG69"/>
    <mergeCell ref="EUH69:EUM69"/>
    <mergeCell ref="EUN69:EUS69"/>
    <mergeCell ref="EUT69:EUY69"/>
    <mergeCell ref="ESR69:ESW69"/>
    <mergeCell ref="ESX69:ETC69"/>
    <mergeCell ref="ETD69:ETI69"/>
    <mergeCell ref="ETJ69:ETO69"/>
    <mergeCell ref="ETP69:ETU69"/>
    <mergeCell ref="ERN69:ERS69"/>
    <mergeCell ref="ERT69:ERY69"/>
    <mergeCell ref="ERZ69:ESE69"/>
    <mergeCell ref="ESF69:ESK69"/>
    <mergeCell ref="ESL69:ESQ69"/>
    <mergeCell ref="EQJ69:EQO69"/>
    <mergeCell ref="EQP69:EQU69"/>
    <mergeCell ref="EQV69:ERA69"/>
    <mergeCell ref="ERB69:ERG69"/>
    <mergeCell ref="ERH69:ERM69"/>
    <mergeCell ref="EPF69:EPK69"/>
    <mergeCell ref="EPL69:EPQ69"/>
    <mergeCell ref="EPR69:EPW69"/>
    <mergeCell ref="EPX69:EQC69"/>
    <mergeCell ref="EQD69:EQI69"/>
    <mergeCell ref="EOB69:EOG69"/>
    <mergeCell ref="EOH69:EOM69"/>
    <mergeCell ref="EON69:EOS69"/>
    <mergeCell ref="EOT69:EOY69"/>
    <mergeCell ref="EOZ69:EPE69"/>
    <mergeCell ref="EMX69:ENC69"/>
    <mergeCell ref="END69:ENI69"/>
    <mergeCell ref="ENJ69:ENO69"/>
    <mergeCell ref="ENP69:ENU69"/>
    <mergeCell ref="ENV69:EOA69"/>
    <mergeCell ref="ELT69:ELY69"/>
    <mergeCell ref="ELZ69:EME69"/>
    <mergeCell ref="EMF69:EMK69"/>
    <mergeCell ref="EML69:EMQ69"/>
    <mergeCell ref="EMR69:EMW69"/>
    <mergeCell ref="EKP69:EKU69"/>
    <mergeCell ref="EKV69:ELA69"/>
    <mergeCell ref="ELB69:ELG69"/>
    <mergeCell ref="ELH69:ELM69"/>
    <mergeCell ref="ELN69:ELS69"/>
    <mergeCell ref="EJL69:EJQ69"/>
    <mergeCell ref="EJR69:EJW69"/>
    <mergeCell ref="EJX69:EKC69"/>
    <mergeCell ref="EKD69:EKI69"/>
    <mergeCell ref="EKJ69:EKO69"/>
    <mergeCell ref="EIH69:EIM69"/>
    <mergeCell ref="EIN69:EIS69"/>
    <mergeCell ref="EIT69:EIY69"/>
    <mergeCell ref="EIZ69:EJE69"/>
    <mergeCell ref="EJF69:EJK69"/>
    <mergeCell ref="EHD69:EHI69"/>
    <mergeCell ref="EHJ69:EHO69"/>
    <mergeCell ref="EHP69:EHU69"/>
    <mergeCell ref="EHV69:EIA69"/>
    <mergeCell ref="EIB69:EIG69"/>
    <mergeCell ref="EFZ69:EGE69"/>
    <mergeCell ref="EGF69:EGK69"/>
    <mergeCell ref="EGL69:EGQ69"/>
    <mergeCell ref="EGR69:EGW69"/>
    <mergeCell ref="EGX69:EHC69"/>
    <mergeCell ref="EEV69:EFA69"/>
    <mergeCell ref="EFB69:EFG69"/>
    <mergeCell ref="EFH69:EFM69"/>
    <mergeCell ref="EFN69:EFS69"/>
    <mergeCell ref="EFT69:EFY69"/>
    <mergeCell ref="EDR69:EDW69"/>
    <mergeCell ref="EDX69:EEC69"/>
    <mergeCell ref="EED69:EEI69"/>
    <mergeCell ref="EEJ69:EEO69"/>
    <mergeCell ref="EEP69:EEU69"/>
    <mergeCell ref="ECN69:ECS69"/>
    <mergeCell ref="ECT69:ECY69"/>
    <mergeCell ref="ECZ69:EDE69"/>
    <mergeCell ref="EDF69:EDK69"/>
    <mergeCell ref="EDL69:EDQ69"/>
    <mergeCell ref="EBJ69:EBO69"/>
    <mergeCell ref="EBP69:EBU69"/>
    <mergeCell ref="EBV69:ECA69"/>
    <mergeCell ref="ECB69:ECG69"/>
    <mergeCell ref="ECH69:ECM69"/>
    <mergeCell ref="EAF69:EAK69"/>
    <mergeCell ref="EAL69:EAQ69"/>
    <mergeCell ref="EAR69:EAW69"/>
    <mergeCell ref="EAX69:EBC69"/>
    <mergeCell ref="EBD69:EBI69"/>
    <mergeCell ref="DZB69:DZG69"/>
    <mergeCell ref="DZH69:DZM69"/>
    <mergeCell ref="DZN69:DZS69"/>
    <mergeCell ref="DZT69:DZY69"/>
    <mergeCell ref="DZZ69:EAE69"/>
    <mergeCell ref="DXX69:DYC69"/>
    <mergeCell ref="DYD69:DYI69"/>
    <mergeCell ref="DYJ69:DYO69"/>
    <mergeCell ref="DYP69:DYU69"/>
    <mergeCell ref="DYV69:DZA69"/>
    <mergeCell ref="DWT69:DWY69"/>
    <mergeCell ref="DWZ69:DXE69"/>
    <mergeCell ref="DXF69:DXK69"/>
    <mergeCell ref="DXL69:DXQ69"/>
    <mergeCell ref="DXR69:DXW69"/>
    <mergeCell ref="DVP69:DVU69"/>
    <mergeCell ref="DVV69:DWA69"/>
    <mergeCell ref="DWB69:DWG69"/>
    <mergeCell ref="DWH69:DWM69"/>
    <mergeCell ref="DWN69:DWS69"/>
    <mergeCell ref="DUL69:DUQ69"/>
    <mergeCell ref="DUR69:DUW69"/>
    <mergeCell ref="DUX69:DVC69"/>
    <mergeCell ref="DVD69:DVI69"/>
    <mergeCell ref="DVJ69:DVO69"/>
    <mergeCell ref="DTH69:DTM69"/>
    <mergeCell ref="DTN69:DTS69"/>
    <mergeCell ref="DTT69:DTY69"/>
    <mergeCell ref="DTZ69:DUE69"/>
    <mergeCell ref="DUF69:DUK69"/>
    <mergeCell ref="DSD69:DSI69"/>
    <mergeCell ref="DSJ69:DSO69"/>
    <mergeCell ref="DSP69:DSU69"/>
    <mergeCell ref="DSV69:DTA69"/>
    <mergeCell ref="DTB69:DTG69"/>
    <mergeCell ref="DQZ69:DRE69"/>
    <mergeCell ref="DRF69:DRK69"/>
    <mergeCell ref="DRL69:DRQ69"/>
    <mergeCell ref="DRR69:DRW69"/>
    <mergeCell ref="DRX69:DSC69"/>
    <mergeCell ref="DPV69:DQA69"/>
    <mergeCell ref="DQB69:DQG69"/>
    <mergeCell ref="DQH69:DQM69"/>
    <mergeCell ref="DQN69:DQS69"/>
    <mergeCell ref="DQT69:DQY69"/>
    <mergeCell ref="DOR69:DOW69"/>
    <mergeCell ref="DOX69:DPC69"/>
    <mergeCell ref="DPD69:DPI69"/>
    <mergeCell ref="DPJ69:DPO69"/>
    <mergeCell ref="DPP69:DPU69"/>
    <mergeCell ref="DNN69:DNS69"/>
    <mergeCell ref="DNT69:DNY69"/>
    <mergeCell ref="DNZ69:DOE69"/>
    <mergeCell ref="DOF69:DOK69"/>
    <mergeCell ref="DOL69:DOQ69"/>
    <mergeCell ref="DMJ69:DMO69"/>
    <mergeCell ref="DMP69:DMU69"/>
    <mergeCell ref="DMV69:DNA69"/>
    <mergeCell ref="DNB69:DNG69"/>
    <mergeCell ref="DNH69:DNM69"/>
    <mergeCell ref="DLF69:DLK69"/>
    <mergeCell ref="DLL69:DLQ69"/>
    <mergeCell ref="DLR69:DLW69"/>
    <mergeCell ref="DLX69:DMC69"/>
    <mergeCell ref="DMD69:DMI69"/>
    <mergeCell ref="DKB69:DKG69"/>
    <mergeCell ref="DKH69:DKM69"/>
    <mergeCell ref="DKN69:DKS69"/>
    <mergeCell ref="DKT69:DKY69"/>
    <mergeCell ref="DKZ69:DLE69"/>
    <mergeCell ref="DIX69:DJC69"/>
    <mergeCell ref="DJD69:DJI69"/>
    <mergeCell ref="DJJ69:DJO69"/>
    <mergeCell ref="DJP69:DJU69"/>
    <mergeCell ref="DJV69:DKA69"/>
    <mergeCell ref="DHT69:DHY69"/>
    <mergeCell ref="DHZ69:DIE69"/>
    <mergeCell ref="DIF69:DIK69"/>
    <mergeCell ref="DIL69:DIQ69"/>
    <mergeCell ref="DIR69:DIW69"/>
    <mergeCell ref="DGP69:DGU69"/>
    <mergeCell ref="DGV69:DHA69"/>
    <mergeCell ref="DHB69:DHG69"/>
    <mergeCell ref="DHH69:DHM69"/>
    <mergeCell ref="DHN69:DHS69"/>
    <mergeCell ref="DFL69:DFQ69"/>
    <mergeCell ref="DFR69:DFW69"/>
    <mergeCell ref="DFX69:DGC69"/>
    <mergeCell ref="DGD69:DGI69"/>
    <mergeCell ref="DGJ69:DGO69"/>
    <mergeCell ref="DEH69:DEM69"/>
    <mergeCell ref="DEN69:DES69"/>
    <mergeCell ref="DET69:DEY69"/>
    <mergeCell ref="DEZ69:DFE69"/>
    <mergeCell ref="DFF69:DFK69"/>
    <mergeCell ref="DDD69:DDI69"/>
    <mergeCell ref="DDJ69:DDO69"/>
    <mergeCell ref="DDP69:DDU69"/>
    <mergeCell ref="DDV69:DEA69"/>
    <mergeCell ref="DEB69:DEG69"/>
    <mergeCell ref="DBZ69:DCE69"/>
    <mergeCell ref="DCF69:DCK69"/>
    <mergeCell ref="DCL69:DCQ69"/>
    <mergeCell ref="DCR69:DCW69"/>
    <mergeCell ref="DCX69:DDC69"/>
    <mergeCell ref="DAV69:DBA69"/>
    <mergeCell ref="DBB69:DBG69"/>
    <mergeCell ref="DBH69:DBM69"/>
    <mergeCell ref="DBN69:DBS69"/>
    <mergeCell ref="DBT69:DBY69"/>
    <mergeCell ref="CZR69:CZW69"/>
    <mergeCell ref="CZX69:DAC69"/>
    <mergeCell ref="DAD69:DAI69"/>
    <mergeCell ref="DAJ69:DAO69"/>
    <mergeCell ref="DAP69:DAU69"/>
    <mergeCell ref="CYN69:CYS69"/>
    <mergeCell ref="CYT69:CYY69"/>
    <mergeCell ref="CYZ69:CZE69"/>
    <mergeCell ref="CZF69:CZK69"/>
    <mergeCell ref="CZL69:CZQ69"/>
    <mergeCell ref="CXJ69:CXO69"/>
    <mergeCell ref="CXP69:CXU69"/>
    <mergeCell ref="CXV69:CYA69"/>
    <mergeCell ref="CYB69:CYG69"/>
    <mergeCell ref="CYH69:CYM69"/>
    <mergeCell ref="CWF69:CWK69"/>
    <mergeCell ref="CWL69:CWQ69"/>
    <mergeCell ref="CWR69:CWW69"/>
    <mergeCell ref="CWX69:CXC69"/>
    <mergeCell ref="CXD69:CXI69"/>
    <mergeCell ref="CVB69:CVG69"/>
    <mergeCell ref="CVH69:CVM69"/>
    <mergeCell ref="CVN69:CVS69"/>
    <mergeCell ref="CVT69:CVY69"/>
    <mergeCell ref="CVZ69:CWE69"/>
    <mergeCell ref="CTX69:CUC69"/>
    <mergeCell ref="CUD69:CUI69"/>
    <mergeCell ref="CUJ69:CUO69"/>
    <mergeCell ref="CUP69:CUU69"/>
    <mergeCell ref="CUV69:CVA69"/>
    <mergeCell ref="CST69:CSY69"/>
    <mergeCell ref="CSZ69:CTE69"/>
    <mergeCell ref="CTF69:CTK69"/>
    <mergeCell ref="CTL69:CTQ69"/>
    <mergeCell ref="CTR69:CTW69"/>
    <mergeCell ref="CRP69:CRU69"/>
    <mergeCell ref="CRV69:CSA69"/>
    <mergeCell ref="CSB69:CSG69"/>
    <mergeCell ref="CSH69:CSM69"/>
    <mergeCell ref="CSN69:CSS69"/>
    <mergeCell ref="CQL69:CQQ69"/>
    <mergeCell ref="CQR69:CQW69"/>
    <mergeCell ref="CQX69:CRC69"/>
    <mergeCell ref="CRD69:CRI69"/>
    <mergeCell ref="CRJ69:CRO69"/>
    <mergeCell ref="CPH69:CPM69"/>
    <mergeCell ref="CPN69:CPS69"/>
    <mergeCell ref="CPT69:CPY69"/>
    <mergeCell ref="CPZ69:CQE69"/>
    <mergeCell ref="CQF69:CQK69"/>
    <mergeCell ref="COD69:COI69"/>
    <mergeCell ref="COJ69:COO69"/>
    <mergeCell ref="COP69:COU69"/>
    <mergeCell ref="COV69:CPA69"/>
    <mergeCell ref="CPB69:CPG69"/>
    <mergeCell ref="CMZ69:CNE69"/>
    <mergeCell ref="CNF69:CNK69"/>
    <mergeCell ref="CNL69:CNQ69"/>
    <mergeCell ref="CNR69:CNW69"/>
    <mergeCell ref="CNX69:COC69"/>
    <mergeCell ref="CLV69:CMA69"/>
    <mergeCell ref="CMB69:CMG69"/>
    <mergeCell ref="CMH69:CMM69"/>
    <mergeCell ref="CMN69:CMS69"/>
    <mergeCell ref="CMT69:CMY69"/>
    <mergeCell ref="CKR69:CKW69"/>
    <mergeCell ref="CKX69:CLC69"/>
    <mergeCell ref="CLD69:CLI69"/>
    <mergeCell ref="CLJ69:CLO69"/>
    <mergeCell ref="CLP69:CLU69"/>
    <mergeCell ref="CJN69:CJS69"/>
    <mergeCell ref="CJT69:CJY69"/>
    <mergeCell ref="CJZ69:CKE69"/>
    <mergeCell ref="CKF69:CKK69"/>
    <mergeCell ref="CKL69:CKQ69"/>
    <mergeCell ref="CIJ69:CIO69"/>
    <mergeCell ref="CIP69:CIU69"/>
    <mergeCell ref="CIV69:CJA69"/>
    <mergeCell ref="CJB69:CJG69"/>
    <mergeCell ref="CJH69:CJM69"/>
    <mergeCell ref="CHF69:CHK69"/>
    <mergeCell ref="CHL69:CHQ69"/>
    <mergeCell ref="CHR69:CHW69"/>
    <mergeCell ref="CHX69:CIC69"/>
    <mergeCell ref="CID69:CII69"/>
    <mergeCell ref="CGB69:CGG69"/>
    <mergeCell ref="CGH69:CGM69"/>
    <mergeCell ref="CGN69:CGS69"/>
    <mergeCell ref="CGT69:CGY69"/>
    <mergeCell ref="CGZ69:CHE69"/>
    <mergeCell ref="CEX69:CFC69"/>
    <mergeCell ref="CFD69:CFI69"/>
    <mergeCell ref="CFJ69:CFO69"/>
    <mergeCell ref="CFP69:CFU69"/>
    <mergeCell ref="CFV69:CGA69"/>
    <mergeCell ref="CDT69:CDY69"/>
    <mergeCell ref="CDZ69:CEE69"/>
    <mergeCell ref="CEF69:CEK69"/>
    <mergeCell ref="CEL69:CEQ69"/>
    <mergeCell ref="CER69:CEW69"/>
    <mergeCell ref="CCP69:CCU69"/>
    <mergeCell ref="CCV69:CDA69"/>
    <mergeCell ref="CDB69:CDG69"/>
    <mergeCell ref="CDH69:CDM69"/>
    <mergeCell ref="CDN69:CDS69"/>
    <mergeCell ref="CBL69:CBQ69"/>
    <mergeCell ref="CBR69:CBW69"/>
    <mergeCell ref="CBX69:CCC69"/>
    <mergeCell ref="CCD69:CCI69"/>
    <mergeCell ref="CCJ69:CCO69"/>
    <mergeCell ref="CAH69:CAM69"/>
    <mergeCell ref="CAN69:CAS69"/>
    <mergeCell ref="CAT69:CAY69"/>
    <mergeCell ref="CAZ69:CBE69"/>
    <mergeCell ref="CBF69:CBK69"/>
    <mergeCell ref="BZD69:BZI69"/>
    <mergeCell ref="BZJ69:BZO69"/>
    <mergeCell ref="BZP69:BZU69"/>
    <mergeCell ref="BZV69:CAA69"/>
    <mergeCell ref="CAB69:CAG69"/>
    <mergeCell ref="BXZ69:BYE69"/>
    <mergeCell ref="BYF69:BYK69"/>
    <mergeCell ref="BYL69:BYQ69"/>
    <mergeCell ref="BYR69:BYW69"/>
    <mergeCell ref="BYX69:BZC69"/>
    <mergeCell ref="BWV69:BXA69"/>
    <mergeCell ref="BXB69:BXG69"/>
    <mergeCell ref="BXH69:BXM69"/>
    <mergeCell ref="BXN69:BXS69"/>
    <mergeCell ref="BXT69:BXY69"/>
    <mergeCell ref="BVR69:BVW69"/>
    <mergeCell ref="BVX69:BWC69"/>
    <mergeCell ref="BWD69:BWI69"/>
    <mergeCell ref="BWJ69:BWO69"/>
    <mergeCell ref="BWP69:BWU69"/>
    <mergeCell ref="BUN69:BUS69"/>
    <mergeCell ref="BUT69:BUY69"/>
    <mergeCell ref="BUZ69:BVE69"/>
    <mergeCell ref="BVF69:BVK69"/>
    <mergeCell ref="BVL69:BVQ69"/>
    <mergeCell ref="BTJ69:BTO69"/>
    <mergeCell ref="BTP69:BTU69"/>
    <mergeCell ref="BTV69:BUA69"/>
    <mergeCell ref="BUB69:BUG69"/>
    <mergeCell ref="BUH69:BUM69"/>
    <mergeCell ref="BSF69:BSK69"/>
    <mergeCell ref="BSL69:BSQ69"/>
    <mergeCell ref="BSR69:BSW69"/>
    <mergeCell ref="BSX69:BTC69"/>
    <mergeCell ref="BTD69:BTI69"/>
    <mergeCell ref="BRB69:BRG69"/>
    <mergeCell ref="BRH69:BRM69"/>
    <mergeCell ref="BRN69:BRS69"/>
    <mergeCell ref="BRT69:BRY69"/>
    <mergeCell ref="BRZ69:BSE69"/>
    <mergeCell ref="BPX69:BQC69"/>
    <mergeCell ref="BQD69:BQI69"/>
    <mergeCell ref="BQJ69:BQO69"/>
    <mergeCell ref="BQP69:BQU69"/>
    <mergeCell ref="BQV69:BRA69"/>
    <mergeCell ref="BOT69:BOY69"/>
    <mergeCell ref="BOZ69:BPE69"/>
    <mergeCell ref="BPF69:BPK69"/>
    <mergeCell ref="BPL69:BPQ69"/>
    <mergeCell ref="BPR69:BPW69"/>
    <mergeCell ref="BNP69:BNU69"/>
    <mergeCell ref="BNV69:BOA69"/>
    <mergeCell ref="BOB69:BOG69"/>
    <mergeCell ref="BOH69:BOM69"/>
    <mergeCell ref="BON69:BOS69"/>
    <mergeCell ref="BML69:BMQ69"/>
    <mergeCell ref="BMR69:BMW69"/>
    <mergeCell ref="BMX69:BNC69"/>
    <mergeCell ref="BND69:BNI69"/>
    <mergeCell ref="BNJ69:BNO69"/>
    <mergeCell ref="BLH69:BLM69"/>
    <mergeCell ref="BLN69:BLS69"/>
    <mergeCell ref="BLT69:BLY69"/>
    <mergeCell ref="BLZ69:BME69"/>
    <mergeCell ref="BMF69:BMK69"/>
    <mergeCell ref="BKD69:BKI69"/>
    <mergeCell ref="BKJ69:BKO69"/>
    <mergeCell ref="BKP69:BKU69"/>
    <mergeCell ref="BKV69:BLA69"/>
    <mergeCell ref="BLB69:BLG69"/>
    <mergeCell ref="BIZ69:BJE69"/>
    <mergeCell ref="BJF69:BJK69"/>
    <mergeCell ref="BJL69:BJQ69"/>
    <mergeCell ref="BJR69:BJW69"/>
    <mergeCell ref="BJX69:BKC69"/>
    <mergeCell ref="BHV69:BIA69"/>
    <mergeCell ref="BIB69:BIG69"/>
    <mergeCell ref="BIH69:BIM69"/>
    <mergeCell ref="BIN69:BIS69"/>
    <mergeCell ref="BIT69:BIY69"/>
    <mergeCell ref="BGR69:BGW69"/>
    <mergeCell ref="BGX69:BHC69"/>
    <mergeCell ref="BHD69:BHI69"/>
    <mergeCell ref="BHJ69:BHO69"/>
    <mergeCell ref="BHP69:BHU69"/>
    <mergeCell ref="BFN69:BFS69"/>
    <mergeCell ref="BFT69:BFY69"/>
    <mergeCell ref="BFZ69:BGE69"/>
    <mergeCell ref="BGF69:BGK69"/>
    <mergeCell ref="BGL69:BGQ69"/>
    <mergeCell ref="BEJ69:BEO69"/>
    <mergeCell ref="BEP69:BEU69"/>
    <mergeCell ref="BEV69:BFA69"/>
    <mergeCell ref="BFB69:BFG69"/>
    <mergeCell ref="BFH69:BFM69"/>
    <mergeCell ref="BDF69:BDK69"/>
    <mergeCell ref="BDL69:BDQ69"/>
    <mergeCell ref="BDR69:BDW69"/>
    <mergeCell ref="BDX69:BEC69"/>
    <mergeCell ref="BED69:BEI69"/>
    <mergeCell ref="BCB69:BCG69"/>
    <mergeCell ref="BCH69:BCM69"/>
    <mergeCell ref="BCN69:BCS69"/>
    <mergeCell ref="BCT69:BCY69"/>
    <mergeCell ref="BCZ69:BDE69"/>
    <mergeCell ref="BAX69:BBC69"/>
    <mergeCell ref="BBD69:BBI69"/>
    <mergeCell ref="BBJ69:BBO69"/>
    <mergeCell ref="BBP69:BBU69"/>
    <mergeCell ref="BBV69:BCA69"/>
    <mergeCell ref="AZT69:AZY69"/>
    <mergeCell ref="AZZ69:BAE69"/>
    <mergeCell ref="BAF69:BAK69"/>
    <mergeCell ref="BAL69:BAQ69"/>
    <mergeCell ref="BAR69:BAW69"/>
    <mergeCell ref="AYP69:AYU69"/>
    <mergeCell ref="AYV69:AZA69"/>
    <mergeCell ref="AZB69:AZG69"/>
    <mergeCell ref="AZH69:AZM69"/>
    <mergeCell ref="AZN69:AZS69"/>
    <mergeCell ref="AXL69:AXQ69"/>
    <mergeCell ref="AXR69:AXW69"/>
    <mergeCell ref="AXX69:AYC69"/>
    <mergeCell ref="AYD69:AYI69"/>
    <mergeCell ref="AYJ69:AYO69"/>
    <mergeCell ref="AWH69:AWM69"/>
    <mergeCell ref="AWN69:AWS69"/>
    <mergeCell ref="AWT69:AWY69"/>
    <mergeCell ref="AWZ69:AXE69"/>
    <mergeCell ref="AXF69:AXK69"/>
    <mergeCell ref="AVD69:AVI69"/>
    <mergeCell ref="AVJ69:AVO69"/>
    <mergeCell ref="AVP69:AVU69"/>
    <mergeCell ref="AVV69:AWA69"/>
    <mergeCell ref="AWB69:AWG69"/>
    <mergeCell ref="ATZ69:AUE69"/>
    <mergeCell ref="AUF69:AUK69"/>
    <mergeCell ref="AUL69:AUQ69"/>
    <mergeCell ref="AUR69:AUW69"/>
    <mergeCell ref="AUX69:AVC69"/>
    <mergeCell ref="ASV69:ATA69"/>
    <mergeCell ref="ATB69:ATG69"/>
    <mergeCell ref="ATH69:ATM69"/>
    <mergeCell ref="ATN69:ATS69"/>
    <mergeCell ref="ATT69:ATY69"/>
    <mergeCell ref="ARR69:ARW69"/>
    <mergeCell ref="ARX69:ASC69"/>
    <mergeCell ref="ASD69:ASI69"/>
    <mergeCell ref="ASJ69:ASO69"/>
    <mergeCell ref="ASP69:ASU69"/>
    <mergeCell ref="AQN69:AQS69"/>
    <mergeCell ref="AQT69:AQY69"/>
    <mergeCell ref="AQZ69:ARE69"/>
    <mergeCell ref="ARF69:ARK69"/>
    <mergeCell ref="ARL69:ARQ69"/>
    <mergeCell ref="APJ69:APO69"/>
    <mergeCell ref="APP69:APU69"/>
    <mergeCell ref="APV69:AQA69"/>
    <mergeCell ref="AQB69:AQG69"/>
    <mergeCell ref="AQH69:AQM69"/>
    <mergeCell ref="AOF69:AOK69"/>
    <mergeCell ref="AOL69:AOQ69"/>
    <mergeCell ref="AOR69:AOW69"/>
    <mergeCell ref="AOX69:APC69"/>
    <mergeCell ref="APD69:API69"/>
    <mergeCell ref="ANB69:ANG69"/>
    <mergeCell ref="ANH69:ANM69"/>
    <mergeCell ref="ANN69:ANS69"/>
    <mergeCell ref="ANT69:ANY69"/>
    <mergeCell ref="ANZ69:AOE69"/>
    <mergeCell ref="ALX69:AMC69"/>
    <mergeCell ref="AMD69:AMI69"/>
    <mergeCell ref="AMJ69:AMO69"/>
    <mergeCell ref="AMP69:AMU69"/>
    <mergeCell ref="AMV69:ANA69"/>
    <mergeCell ref="AKT69:AKY69"/>
    <mergeCell ref="AKZ69:ALE69"/>
    <mergeCell ref="ALF69:ALK69"/>
    <mergeCell ref="ALL69:ALQ69"/>
    <mergeCell ref="ALR69:ALW69"/>
    <mergeCell ref="AJP69:AJU69"/>
    <mergeCell ref="AJV69:AKA69"/>
    <mergeCell ref="AKB69:AKG69"/>
    <mergeCell ref="AKH69:AKM69"/>
    <mergeCell ref="AKN69:AKS69"/>
    <mergeCell ref="AIL69:AIQ69"/>
    <mergeCell ref="AIR69:AIW69"/>
    <mergeCell ref="AIX69:AJC69"/>
    <mergeCell ref="AJD69:AJI69"/>
    <mergeCell ref="AJJ69:AJO69"/>
    <mergeCell ref="AHH69:AHM69"/>
    <mergeCell ref="AHN69:AHS69"/>
    <mergeCell ref="AHT69:AHY69"/>
    <mergeCell ref="AHZ69:AIE69"/>
    <mergeCell ref="AIF69:AIK69"/>
    <mergeCell ref="AGD69:AGI69"/>
    <mergeCell ref="AGJ69:AGO69"/>
    <mergeCell ref="AGP69:AGU69"/>
    <mergeCell ref="AGV69:AHA69"/>
    <mergeCell ref="AHB69:AHG69"/>
    <mergeCell ref="AEZ69:AFE69"/>
    <mergeCell ref="AFF69:AFK69"/>
    <mergeCell ref="AFL69:AFQ69"/>
    <mergeCell ref="AFR69:AFW69"/>
    <mergeCell ref="AFX69:AGC69"/>
    <mergeCell ref="ADV69:AEA69"/>
    <mergeCell ref="AEB69:AEG69"/>
    <mergeCell ref="AEH69:AEM69"/>
    <mergeCell ref="AEN69:AES69"/>
    <mergeCell ref="AET69:AEY69"/>
    <mergeCell ref="ACR69:ACW69"/>
    <mergeCell ref="ACX69:ADC69"/>
    <mergeCell ref="ADD69:ADI69"/>
    <mergeCell ref="ADJ69:ADO69"/>
    <mergeCell ref="ADP69:ADU69"/>
    <mergeCell ref="ABN69:ABS69"/>
    <mergeCell ref="ABT69:ABY69"/>
    <mergeCell ref="ABZ69:ACE69"/>
    <mergeCell ref="ACF69:ACK69"/>
    <mergeCell ref="ACL69:ACQ69"/>
    <mergeCell ref="AAJ69:AAO69"/>
    <mergeCell ref="AAP69:AAU69"/>
    <mergeCell ref="AAV69:ABA69"/>
    <mergeCell ref="ABB69:ABG69"/>
    <mergeCell ref="ABH69:ABM69"/>
    <mergeCell ref="ZF69:ZK69"/>
    <mergeCell ref="ZL69:ZQ69"/>
    <mergeCell ref="ZR69:ZW69"/>
    <mergeCell ref="ZX69:AAC69"/>
    <mergeCell ref="AAD69:AAI69"/>
    <mergeCell ref="YB69:YG69"/>
    <mergeCell ref="YH69:YM69"/>
    <mergeCell ref="YN69:YS69"/>
    <mergeCell ref="YT69:YY69"/>
    <mergeCell ref="YZ69:ZE69"/>
    <mergeCell ref="WX69:XC69"/>
    <mergeCell ref="XD69:XI69"/>
    <mergeCell ref="XJ69:XO69"/>
    <mergeCell ref="XP69:XU69"/>
    <mergeCell ref="XV69:YA69"/>
    <mergeCell ref="VT69:VY69"/>
    <mergeCell ref="VZ69:WE69"/>
    <mergeCell ref="WF69:WK69"/>
    <mergeCell ref="WL69:WQ69"/>
    <mergeCell ref="WR69:WW69"/>
    <mergeCell ref="UP69:UU69"/>
    <mergeCell ref="UV69:VA69"/>
    <mergeCell ref="VB69:VG69"/>
    <mergeCell ref="VH69:VM69"/>
    <mergeCell ref="VN69:VS69"/>
    <mergeCell ref="TL69:TQ69"/>
    <mergeCell ref="TR69:TW69"/>
    <mergeCell ref="TX69:UC69"/>
    <mergeCell ref="UD69:UI69"/>
    <mergeCell ref="UJ69:UO69"/>
    <mergeCell ref="SH69:SM69"/>
    <mergeCell ref="SN69:SS69"/>
    <mergeCell ref="ST69:SY69"/>
    <mergeCell ref="SZ69:TE69"/>
    <mergeCell ref="TF69:TK69"/>
    <mergeCell ref="RD69:RI69"/>
    <mergeCell ref="RJ69:RO69"/>
    <mergeCell ref="RP69:RU69"/>
    <mergeCell ref="RV69:SA69"/>
    <mergeCell ref="SB69:SG69"/>
    <mergeCell ref="PZ69:QE69"/>
    <mergeCell ref="QF69:QK69"/>
    <mergeCell ref="QL69:QQ69"/>
    <mergeCell ref="QR69:QW69"/>
    <mergeCell ref="QX69:RC69"/>
    <mergeCell ref="OV69:PA69"/>
    <mergeCell ref="PB69:PG69"/>
    <mergeCell ref="PH69:PM69"/>
    <mergeCell ref="PN69:PS69"/>
    <mergeCell ref="PT69:PY69"/>
    <mergeCell ref="NR69:NW69"/>
    <mergeCell ref="NX69:OC69"/>
    <mergeCell ref="OD69:OI69"/>
    <mergeCell ref="OJ69:OO69"/>
    <mergeCell ref="OP69:OU69"/>
    <mergeCell ref="MN69:MS69"/>
    <mergeCell ref="MT69:MY69"/>
    <mergeCell ref="MZ69:NE69"/>
    <mergeCell ref="NF69:NK69"/>
    <mergeCell ref="NL69:NQ69"/>
    <mergeCell ref="LJ69:LO69"/>
    <mergeCell ref="LP69:LU69"/>
    <mergeCell ref="LV69:MA69"/>
    <mergeCell ref="MB69:MG69"/>
    <mergeCell ref="MH69:MM69"/>
    <mergeCell ref="KF69:KK69"/>
    <mergeCell ref="KL69:KQ69"/>
    <mergeCell ref="KR69:KW69"/>
    <mergeCell ref="KX69:LC69"/>
    <mergeCell ref="LD69:LI69"/>
    <mergeCell ref="JB69:JG69"/>
    <mergeCell ref="JH69:JM69"/>
    <mergeCell ref="JN69:JS69"/>
    <mergeCell ref="JT69:JY69"/>
    <mergeCell ref="JZ69:KE69"/>
    <mergeCell ref="HX69:IC69"/>
    <mergeCell ref="ID69:II69"/>
    <mergeCell ref="IJ69:IO69"/>
    <mergeCell ref="IP69:IU69"/>
    <mergeCell ref="IV69:JA69"/>
    <mergeCell ref="GT69:GY69"/>
    <mergeCell ref="GZ69:HE69"/>
    <mergeCell ref="HF69:HK69"/>
    <mergeCell ref="HL69:HQ69"/>
    <mergeCell ref="HR69:HW69"/>
    <mergeCell ref="FP69:FU69"/>
    <mergeCell ref="FV69:GA69"/>
    <mergeCell ref="GB69:GG69"/>
    <mergeCell ref="GH69:GM69"/>
    <mergeCell ref="GN69:GS69"/>
    <mergeCell ref="EL69:EQ69"/>
    <mergeCell ref="ER69:EW69"/>
    <mergeCell ref="EX69:FC69"/>
    <mergeCell ref="FD69:FI69"/>
    <mergeCell ref="FJ69:FO69"/>
    <mergeCell ref="DH69:DM69"/>
    <mergeCell ref="DN69:DS69"/>
    <mergeCell ref="DT69:DY69"/>
    <mergeCell ref="DZ69:EE69"/>
    <mergeCell ref="EF69:EK69"/>
    <mergeCell ref="CD69:CI69"/>
    <mergeCell ref="CJ69:CO69"/>
    <mergeCell ref="CP69:CU69"/>
    <mergeCell ref="CV69:DA69"/>
    <mergeCell ref="DB69:DG69"/>
    <mergeCell ref="AZ69:BE69"/>
    <mergeCell ref="BF69:BK69"/>
    <mergeCell ref="BL69:BQ69"/>
    <mergeCell ref="BR69:BW69"/>
    <mergeCell ref="BX69:CC69"/>
    <mergeCell ref="V69:AA69"/>
    <mergeCell ref="AB69:AG69"/>
    <mergeCell ref="AH69:AM69"/>
    <mergeCell ref="AN69:AS69"/>
    <mergeCell ref="AT69:AY69"/>
    <mergeCell ref="H69:I69"/>
    <mergeCell ref="J69:O69"/>
    <mergeCell ref="P69:U69"/>
    <mergeCell ref="B6:G6"/>
    <mergeCell ref="A18:A19"/>
    <mergeCell ref="A68:F68"/>
    <mergeCell ref="A69:F69"/>
    <mergeCell ref="A74:F74"/>
    <mergeCell ref="A75:F75"/>
    <mergeCell ref="B62:F62"/>
    <mergeCell ref="B63:F63"/>
    <mergeCell ref="B64:F64"/>
    <mergeCell ref="B55:F55"/>
    <mergeCell ref="B61:F61"/>
    <mergeCell ref="A73:F73"/>
    <mergeCell ref="B56:F56"/>
    <mergeCell ref="B57:F57"/>
    <mergeCell ref="B58:F58"/>
    <mergeCell ref="B59:F59"/>
    <mergeCell ref="B60:F60"/>
    <mergeCell ref="B50:F50"/>
    <mergeCell ref="B51:F51"/>
    <mergeCell ref="B52:F52"/>
    <mergeCell ref="B53:F53"/>
    <mergeCell ref="B54:F54"/>
    <mergeCell ref="B45:F45"/>
    <mergeCell ref="B46:F46"/>
    <mergeCell ref="B47:F47"/>
    <mergeCell ref="B48:F48"/>
    <mergeCell ref="B49:F49"/>
    <mergeCell ref="B1:G1"/>
    <mergeCell ref="B2:G2"/>
    <mergeCell ref="A15:G15"/>
    <mergeCell ref="A62:A64"/>
    <mergeCell ref="A16:G16"/>
    <mergeCell ref="B3:G3"/>
    <mergeCell ref="A17:G17"/>
    <mergeCell ref="A9:G9"/>
    <mergeCell ref="A10:G10"/>
    <mergeCell ref="A11:G11"/>
    <mergeCell ref="A12:G12"/>
    <mergeCell ref="A13:G13"/>
    <mergeCell ref="A14:G14"/>
    <mergeCell ref="B43:F43"/>
    <mergeCell ref="B44:F44"/>
    <mergeCell ref="A4:G4"/>
    <mergeCell ref="A8:G8"/>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4" location="_ftn1" display="_ftn1"/>
    <hyperlink ref="B53" location="_ftn2" display="_ftn2"/>
    <hyperlink ref="B58" location="_ftn3" display="_ftn3"/>
    <hyperlink ref="A73" location="_ftnref1" display="_ftnref1"/>
    <hyperlink ref="A74" location="_ftnref2" display="_ftnref2"/>
    <hyperlink ref="A75"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zoomScale="85" zoomScaleNormal="85" zoomScaleSheetLayoutView="100" workbookViewId="0">
      <pane xSplit="6" ySplit="15" topLeftCell="K16" activePane="bottomRight" state="frozen"/>
      <selection pane="topRight" activeCell="G1" sqref="G1"/>
      <selection pane="bottomLeft" activeCell="A16" sqref="A16"/>
      <selection pane="bottomRight"/>
    </sheetView>
  </sheetViews>
  <sheetFormatPr defaultRowHeight="12.75" x14ac:dyDescent="0.2"/>
  <cols>
    <col min="1" max="1" width="21.5703125" style="23" customWidth="1"/>
    <col min="2" max="2" width="5.85546875" style="23" customWidth="1"/>
    <col min="3" max="3" width="54.7109375" style="23" customWidth="1"/>
    <col min="4" max="6" width="18.7109375" style="23" customWidth="1"/>
    <col min="7" max="16384" width="9.140625" style="23"/>
  </cols>
  <sheetData>
    <row r="1" spans="1:7" ht="29.25" customHeight="1" x14ac:dyDescent="0.2">
      <c r="A1" s="690" t="s">
        <v>1001</v>
      </c>
      <c r="B1" s="673"/>
      <c r="C1" s="1332" t="s">
        <v>779</v>
      </c>
      <c r="D1" s="1332"/>
      <c r="E1" s="1332"/>
      <c r="F1" s="1333"/>
    </row>
    <row r="2" spans="1:7" x14ac:dyDescent="0.2">
      <c r="A2" s="225" t="s">
        <v>1000</v>
      </c>
      <c r="B2" s="139"/>
      <c r="C2" s="349"/>
      <c r="D2" s="349"/>
      <c r="E2" s="349"/>
      <c r="F2" s="860"/>
    </row>
    <row r="3" spans="1:7" ht="29.25" customHeight="1" x14ac:dyDescent="0.2">
      <c r="A3" s="1751" t="s">
        <v>402</v>
      </c>
      <c r="B3" s="1752"/>
      <c r="C3" s="1752"/>
      <c r="D3" s="1752"/>
      <c r="E3" s="1752"/>
      <c r="F3" s="1753"/>
    </row>
    <row r="4" spans="1:7" ht="13.5" thickBot="1" x14ac:dyDescent="0.25">
      <c r="A4" s="1184"/>
      <c r="B4" s="1185"/>
      <c r="C4" s="1185"/>
      <c r="D4" s="1182"/>
      <c r="E4" s="1182"/>
      <c r="F4" s="1183"/>
    </row>
    <row r="5" spans="1:7" ht="27.75" customHeight="1" thickBot="1" x14ac:dyDescent="0.25">
      <c r="A5" s="633" t="s">
        <v>916</v>
      </c>
      <c r="B5" s="1320" t="s">
        <v>1033</v>
      </c>
      <c r="C5" s="1321"/>
      <c r="D5" s="1321"/>
      <c r="E5" s="1321"/>
      <c r="F5" s="1322"/>
    </row>
    <row r="6" spans="1:7" ht="13.5" thickBot="1" x14ac:dyDescent="0.25">
      <c r="A6" s="135" t="s">
        <v>573</v>
      </c>
      <c r="B6" s="136"/>
      <c r="C6" s="1264">
        <f>Obsah!$D$4</f>
        <v>43646</v>
      </c>
      <c r="D6" s="1264"/>
      <c r="E6" s="1264"/>
      <c r="F6" s="1240"/>
    </row>
    <row r="7" spans="1:7" ht="39.75" customHeight="1" thickBot="1" x14ac:dyDescent="0.25">
      <c r="A7" s="1736" t="s">
        <v>2620</v>
      </c>
      <c r="B7" s="1736"/>
      <c r="C7" s="1736"/>
      <c r="D7" s="1736"/>
      <c r="E7" s="1736"/>
      <c r="F7" s="1736"/>
    </row>
    <row r="8" spans="1:7" ht="15.75" customHeight="1" thickBot="1" x14ac:dyDescent="0.25">
      <c r="A8" s="1736" t="s">
        <v>2621</v>
      </c>
      <c r="B8" s="1736"/>
      <c r="C8" s="1736"/>
      <c r="D8" s="1736"/>
      <c r="E8" s="1736"/>
      <c r="F8" s="1736"/>
    </row>
    <row r="9" spans="1:7" ht="13.5" thickBot="1" x14ac:dyDescent="0.25">
      <c r="A9" s="1736" t="s">
        <v>2622</v>
      </c>
      <c r="B9" s="1736"/>
      <c r="C9" s="1736"/>
      <c r="D9" s="1736"/>
      <c r="E9" s="1736"/>
      <c r="F9" s="1736"/>
    </row>
    <row r="10" spans="1:7" ht="13.5" thickBot="1" x14ac:dyDescent="0.25">
      <c r="A10" s="1736" t="s">
        <v>1032</v>
      </c>
      <c r="B10" s="1736"/>
      <c r="C10" s="1736"/>
      <c r="D10" s="1736"/>
      <c r="E10" s="1736"/>
      <c r="F10" s="1736"/>
    </row>
    <row r="11" spans="1:7" ht="13.5" thickBot="1" x14ac:dyDescent="0.25">
      <c r="A11" s="1736" t="s">
        <v>2623</v>
      </c>
      <c r="B11" s="1736"/>
      <c r="C11" s="1736"/>
      <c r="D11" s="1736"/>
      <c r="E11" s="1736"/>
      <c r="F11" s="1736"/>
    </row>
    <row r="12" spans="1:7" ht="39" customHeight="1" thickBot="1" x14ac:dyDescent="0.25">
      <c r="A12" s="1736" t="s">
        <v>2624</v>
      </c>
      <c r="B12" s="1736"/>
      <c r="C12" s="1736"/>
      <c r="D12" s="1736"/>
      <c r="E12" s="1736"/>
      <c r="F12" s="1736"/>
    </row>
    <row r="13" spans="1:7" ht="13.5" thickBot="1" x14ac:dyDescent="0.25">
      <c r="A13" s="1746"/>
      <c r="B13" s="1747"/>
      <c r="C13" s="1747"/>
      <c r="D13" s="1747"/>
      <c r="E13" s="1747"/>
      <c r="F13" s="1748"/>
    </row>
    <row r="14" spans="1:7" ht="39" customHeight="1" thickBot="1" x14ac:dyDescent="0.25">
      <c r="A14" s="1737"/>
      <c r="B14" s="1738"/>
      <c r="C14" s="1739"/>
      <c r="D14" s="1749" t="s">
        <v>999</v>
      </c>
      <c r="E14" s="1750"/>
      <c r="F14" s="1282" t="s">
        <v>1002</v>
      </c>
      <c r="G14" s="1248" t="s">
        <v>2606</v>
      </c>
    </row>
    <row r="15" spans="1:7" ht="13.5" thickBot="1" x14ac:dyDescent="0.25">
      <c r="A15" s="1740"/>
      <c r="B15" s="1741"/>
      <c r="C15" s="1742"/>
      <c r="D15" s="1280" t="s">
        <v>820</v>
      </c>
      <c r="E15" s="1281" t="s">
        <v>1003</v>
      </c>
      <c r="F15" s="1282" t="s">
        <v>820</v>
      </c>
    </row>
    <row r="16" spans="1:7" ht="22.5" customHeight="1" thickBot="1" x14ac:dyDescent="0.25">
      <c r="A16" s="1265"/>
      <c r="B16" s="1266">
        <v>1</v>
      </c>
      <c r="C16" s="1267" t="s">
        <v>1004</v>
      </c>
      <c r="D16" s="1257"/>
      <c r="E16" s="1257"/>
      <c r="F16" s="1257"/>
      <c r="G16" s="1261"/>
    </row>
    <row r="17" spans="1:7" ht="22.5" customHeight="1" thickBot="1" x14ac:dyDescent="0.25">
      <c r="A17" s="1265" t="s">
        <v>1005</v>
      </c>
      <c r="B17" s="1266">
        <v>2</v>
      </c>
      <c r="C17" s="1283" t="s">
        <v>1006</v>
      </c>
      <c r="D17" s="1256"/>
      <c r="E17" s="1256"/>
      <c r="F17" s="1256"/>
      <c r="G17" s="1261"/>
    </row>
    <row r="18" spans="1:7" ht="19.5" customHeight="1" thickBot="1" x14ac:dyDescent="0.25">
      <c r="A18" s="1265" t="s">
        <v>1005</v>
      </c>
      <c r="B18" s="1266">
        <v>3</v>
      </c>
      <c r="C18" s="1283" t="s">
        <v>2134</v>
      </c>
      <c r="D18" s="1256"/>
      <c r="E18" s="1256"/>
      <c r="F18" s="1256"/>
    </row>
    <row r="19" spans="1:7" ht="24" customHeight="1" thickBot="1" x14ac:dyDescent="0.25">
      <c r="A19" s="1265" t="s">
        <v>1005</v>
      </c>
      <c r="B19" s="1266">
        <v>4</v>
      </c>
      <c r="C19" s="1283" t="s">
        <v>2135</v>
      </c>
      <c r="D19" s="1256"/>
      <c r="E19" s="1256"/>
      <c r="F19" s="1256"/>
    </row>
    <row r="20" spans="1:7" ht="39" thickBot="1" x14ac:dyDescent="0.25">
      <c r="A20" s="1265" t="s">
        <v>1007</v>
      </c>
      <c r="B20" s="1266">
        <v>5</v>
      </c>
      <c r="C20" s="1283" t="s">
        <v>2136</v>
      </c>
      <c r="D20" s="1256"/>
      <c r="E20" s="1256"/>
      <c r="F20" s="1256"/>
    </row>
    <row r="21" spans="1:7" ht="26.25" thickBot="1" x14ac:dyDescent="0.25">
      <c r="A21" s="1268" t="s">
        <v>1933</v>
      </c>
      <c r="B21" s="1269">
        <v>6</v>
      </c>
      <c r="C21" s="1270" t="s">
        <v>1008</v>
      </c>
      <c r="D21" s="1257"/>
      <c r="E21" s="1257"/>
      <c r="F21" s="1257"/>
      <c r="G21" s="1261"/>
    </row>
    <row r="22" spans="1:7" x14ac:dyDescent="0.2">
      <c r="A22" s="1743" t="s">
        <v>1005</v>
      </c>
      <c r="B22" s="1271">
        <v>7</v>
      </c>
      <c r="C22" s="1284" t="s">
        <v>1009</v>
      </c>
      <c r="D22" s="1288"/>
      <c r="E22" s="1288"/>
      <c r="F22" s="1288"/>
    </row>
    <row r="23" spans="1:7" x14ac:dyDescent="0.2">
      <c r="A23" s="1744"/>
      <c r="B23" s="1272">
        <v>8</v>
      </c>
      <c r="C23" s="1285" t="s">
        <v>1010</v>
      </c>
      <c r="D23" s="1288"/>
      <c r="E23" s="1288"/>
      <c r="F23" s="1288"/>
    </row>
    <row r="24" spans="1:7" x14ac:dyDescent="0.2">
      <c r="A24" s="1744"/>
      <c r="B24" s="1272">
        <v>9</v>
      </c>
      <c r="C24" s="1285" t="s">
        <v>1006</v>
      </c>
      <c r="D24" s="1288"/>
      <c r="E24" s="1288"/>
      <c r="F24" s="1288"/>
    </row>
    <row r="25" spans="1:7" x14ac:dyDescent="0.2">
      <c r="A25" s="1744"/>
      <c r="B25" s="1272">
        <v>10</v>
      </c>
      <c r="C25" s="1285" t="s">
        <v>1011</v>
      </c>
      <c r="D25" s="1288"/>
      <c r="E25" s="1288"/>
      <c r="F25" s="1288"/>
    </row>
    <row r="26" spans="1:7" ht="25.5" x14ac:dyDescent="0.2">
      <c r="A26" s="1744"/>
      <c r="B26" s="1272">
        <v>11</v>
      </c>
      <c r="C26" s="1285" t="s">
        <v>1012</v>
      </c>
      <c r="D26" s="1288"/>
      <c r="E26" s="1288"/>
      <c r="F26" s="1288"/>
    </row>
    <row r="27" spans="1:7" ht="13.5" thickBot="1" x14ac:dyDescent="0.25">
      <c r="A27" s="1745"/>
      <c r="B27" s="1273">
        <v>12</v>
      </c>
      <c r="C27" s="1286" t="s">
        <v>1013</v>
      </c>
      <c r="D27" s="1289"/>
      <c r="E27" s="1289"/>
      <c r="F27" s="1289"/>
      <c r="G27" s="1261"/>
    </row>
    <row r="28" spans="1:7" ht="13.5" thickBot="1" x14ac:dyDescent="0.25">
      <c r="A28" s="1265" t="s">
        <v>1014</v>
      </c>
      <c r="B28" s="1266">
        <v>13</v>
      </c>
      <c r="C28" s="1267" t="s">
        <v>1015</v>
      </c>
      <c r="D28" s="1257"/>
      <c r="E28" s="1257"/>
      <c r="F28" s="1257"/>
      <c r="G28" s="1261"/>
    </row>
    <row r="29" spans="1:7" ht="13.5" thickBot="1" x14ac:dyDescent="0.25">
      <c r="A29" s="1743" t="s">
        <v>1016</v>
      </c>
      <c r="B29" s="1274">
        <v>14</v>
      </c>
      <c r="C29" s="1275" t="s">
        <v>1017</v>
      </c>
      <c r="D29" s="1291"/>
      <c r="E29" s="1291"/>
      <c r="F29" s="1291"/>
      <c r="G29" s="1261"/>
    </row>
    <row r="30" spans="1:7" x14ac:dyDescent="0.2">
      <c r="A30" s="1744"/>
      <c r="B30" s="1276">
        <v>15</v>
      </c>
      <c r="C30" s="1287" t="s">
        <v>1018</v>
      </c>
      <c r="D30" s="1290"/>
      <c r="E30" s="1290"/>
      <c r="F30" s="1290"/>
    </row>
    <row r="31" spans="1:7" x14ac:dyDescent="0.2">
      <c r="A31" s="1744"/>
      <c r="B31" s="1272">
        <v>16</v>
      </c>
      <c r="C31" s="1285" t="s">
        <v>1019</v>
      </c>
      <c r="D31" s="1288"/>
      <c r="E31" s="1288"/>
      <c r="F31" s="1288"/>
    </row>
    <row r="32" spans="1:7" x14ac:dyDescent="0.2">
      <c r="A32" s="1744"/>
      <c r="B32" s="1272">
        <v>17</v>
      </c>
      <c r="C32" s="1285" t="s">
        <v>1020</v>
      </c>
      <c r="D32" s="1288"/>
      <c r="E32" s="1288"/>
      <c r="F32" s="1288"/>
    </row>
    <row r="33" spans="1:7" ht="13.5" thickBot="1" x14ac:dyDescent="0.25">
      <c r="A33" s="1745"/>
      <c r="B33" s="1273">
        <v>18</v>
      </c>
      <c r="C33" s="1286" t="s">
        <v>1006</v>
      </c>
      <c r="D33" s="1289"/>
      <c r="E33" s="1289"/>
      <c r="F33" s="1289"/>
    </row>
    <row r="34" spans="1:7" ht="13.5" thickBot="1" x14ac:dyDescent="0.25">
      <c r="A34" s="1743" t="s">
        <v>1014</v>
      </c>
      <c r="B34" s="1274">
        <v>19</v>
      </c>
      <c r="C34" s="1275" t="s">
        <v>1021</v>
      </c>
      <c r="D34" s="1257"/>
      <c r="E34" s="1257"/>
      <c r="F34" s="1257"/>
      <c r="G34" s="1261"/>
    </row>
    <row r="35" spans="1:7" x14ac:dyDescent="0.2">
      <c r="A35" s="1744"/>
      <c r="B35" s="1276">
        <v>20</v>
      </c>
      <c r="C35" s="1287" t="s">
        <v>1006</v>
      </c>
      <c r="D35" s="1288"/>
      <c r="E35" s="1288"/>
      <c r="F35" s="1288"/>
      <c r="G35" s="1261"/>
    </row>
    <row r="36" spans="1:7" ht="13.5" thickBot="1" x14ac:dyDescent="0.25">
      <c r="A36" s="1745"/>
      <c r="B36" s="1273">
        <v>21</v>
      </c>
      <c r="C36" s="1286" t="s">
        <v>1022</v>
      </c>
      <c r="D36" s="1289"/>
      <c r="E36" s="1289"/>
      <c r="F36" s="1289"/>
    </row>
    <row r="37" spans="1:7" ht="13.5" thickBot="1" x14ac:dyDescent="0.25">
      <c r="A37" s="1265" t="s">
        <v>1014</v>
      </c>
      <c r="B37" s="1274">
        <v>22</v>
      </c>
      <c r="C37" s="1275" t="s">
        <v>1023</v>
      </c>
      <c r="D37" s="1257"/>
      <c r="E37" s="1257"/>
      <c r="F37" s="1257"/>
      <c r="G37" s="1261"/>
    </row>
    <row r="38" spans="1:7" ht="13.5" thickBot="1" x14ac:dyDescent="0.25">
      <c r="A38" s="1743" t="s">
        <v>1024</v>
      </c>
      <c r="B38" s="1274">
        <v>23</v>
      </c>
      <c r="C38" s="1275" t="s">
        <v>1025</v>
      </c>
      <c r="D38" s="1257"/>
      <c r="E38" s="1257"/>
      <c r="F38" s="1257"/>
      <c r="G38" s="1261"/>
    </row>
    <row r="39" spans="1:7" x14ac:dyDescent="0.2">
      <c r="A39" s="1744"/>
      <c r="B39" s="1276">
        <v>24</v>
      </c>
      <c r="C39" s="1287" t="s">
        <v>1026</v>
      </c>
      <c r="D39" s="1288"/>
      <c r="E39" s="1288"/>
      <c r="F39" s="1288"/>
    </row>
    <row r="40" spans="1:7" x14ac:dyDescent="0.2">
      <c r="A40" s="1744"/>
      <c r="B40" s="1272">
        <v>25</v>
      </c>
      <c r="C40" s="1285" t="s">
        <v>1006</v>
      </c>
      <c r="D40" s="1288"/>
      <c r="E40" s="1288"/>
      <c r="F40" s="1288"/>
      <c r="G40" s="1261"/>
    </row>
    <row r="41" spans="1:7" ht="13.5" thickBot="1" x14ac:dyDescent="0.25">
      <c r="A41" s="1745"/>
      <c r="B41" s="1273">
        <v>26</v>
      </c>
      <c r="C41" s="1286" t="s">
        <v>1027</v>
      </c>
      <c r="D41" s="1289"/>
      <c r="E41" s="1289"/>
      <c r="F41" s="1289"/>
    </row>
    <row r="42" spans="1:7" ht="26.25" thickBot="1" x14ac:dyDescent="0.25">
      <c r="A42" s="1265" t="s">
        <v>1028</v>
      </c>
      <c r="B42" s="1266">
        <v>27</v>
      </c>
      <c r="C42" s="1267" t="s">
        <v>1029</v>
      </c>
      <c r="D42" s="1257"/>
      <c r="E42" s="1257"/>
      <c r="F42" s="1257"/>
    </row>
    <row r="43" spans="1:7" ht="13.5" thickBot="1" x14ac:dyDescent="0.25">
      <c r="A43" s="1265" t="s">
        <v>1030</v>
      </c>
      <c r="B43" s="1266">
        <v>28</v>
      </c>
      <c r="C43" s="1267" t="s">
        <v>1031</v>
      </c>
      <c r="D43" s="1257"/>
      <c r="E43" s="1257"/>
      <c r="F43" s="1257"/>
    </row>
    <row r="44" spans="1:7" ht="13.5" thickBot="1" x14ac:dyDescent="0.25">
      <c r="A44" s="1265"/>
      <c r="B44" s="1266">
        <v>29</v>
      </c>
      <c r="C44" s="1293" t="s">
        <v>418</v>
      </c>
      <c r="D44" s="1292"/>
      <c r="E44" s="1292"/>
      <c r="F44" s="1292"/>
      <c r="G44" s="1261"/>
    </row>
    <row r="45" spans="1:7" ht="17.25" customHeight="1" x14ac:dyDescent="0.2">
      <c r="A45" s="1277"/>
      <c r="B45" s="1277"/>
      <c r="C45" s="1278"/>
      <c r="D45" s="1277"/>
      <c r="E45" s="1277"/>
      <c r="F45" s="1277"/>
    </row>
    <row r="46" spans="1:7" x14ac:dyDescent="0.2">
      <c r="A46" s="1279" t="s">
        <v>959</v>
      </c>
      <c r="B46" s="1277"/>
      <c r="C46" s="1277"/>
      <c r="D46" s="1277"/>
      <c r="E46" s="1277"/>
      <c r="F46" s="1277"/>
    </row>
    <row r="47" spans="1:7" ht="48" customHeight="1" x14ac:dyDescent="0.2">
      <c r="A47" s="1735" t="s">
        <v>2625</v>
      </c>
      <c r="B47" s="1735"/>
      <c r="C47" s="1735"/>
      <c r="D47" s="1735"/>
      <c r="E47" s="1735"/>
      <c r="F47" s="1735"/>
    </row>
    <row r="48" spans="1:7" ht="48" customHeight="1" x14ac:dyDescent="0.2">
      <c r="A48" s="1735" t="s">
        <v>2626</v>
      </c>
      <c r="B48" s="1735"/>
      <c r="C48" s="1735"/>
      <c r="D48" s="1735"/>
      <c r="E48" s="1735"/>
      <c r="F48" s="1735"/>
    </row>
    <row r="49" spans="1:6" ht="42" customHeight="1" x14ac:dyDescent="0.2">
      <c r="A49" s="1735" t="s">
        <v>2627</v>
      </c>
      <c r="B49" s="1735"/>
      <c r="C49" s="1735"/>
      <c r="D49" s="1735"/>
      <c r="E49" s="1735"/>
      <c r="F49" s="1735"/>
    </row>
    <row r="50" spans="1:6" ht="81" customHeight="1" x14ac:dyDescent="0.2">
      <c r="A50" s="1735" t="s">
        <v>2628</v>
      </c>
      <c r="B50" s="1735"/>
      <c r="C50" s="1735"/>
      <c r="D50" s="1735"/>
      <c r="E50" s="1735"/>
      <c r="F50" s="1735"/>
    </row>
    <row r="51" spans="1:6" ht="30.75" customHeight="1" x14ac:dyDescent="0.2">
      <c r="A51" s="1735" t="s">
        <v>2629</v>
      </c>
      <c r="B51" s="1735"/>
      <c r="C51" s="1735"/>
      <c r="D51" s="1735"/>
      <c r="E51" s="1735"/>
      <c r="F51" s="1735"/>
    </row>
    <row r="52" spans="1:6" ht="42.75" customHeight="1" x14ac:dyDescent="0.2">
      <c r="A52" s="1735" t="s">
        <v>2630</v>
      </c>
      <c r="B52" s="1735"/>
      <c r="C52" s="1735"/>
      <c r="D52" s="1735"/>
      <c r="E52" s="1735"/>
      <c r="F52" s="1735"/>
    </row>
    <row r="53" spans="1:6" ht="66" customHeight="1" x14ac:dyDescent="0.2">
      <c r="A53" s="1735" t="s">
        <v>2631</v>
      </c>
      <c r="B53" s="1735"/>
      <c r="C53" s="1735"/>
      <c r="D53" s="1735"/>
      <c r="E53" s="1735"/>
      <c r="F53" s="1735"/>
    </row>
    <row r="54" spans="1:6" ht="93.75" customHeight="1" x14ac:dyDescent="0.2">
      <c r="A54" s="1735" t="s">
        <v>2632</v>
      </c>
      <c r="B54" s="1735"/>
      <c r="C54" s="1735"/>
      <c r="D54" s="1735"/>
      <c r="E54" s="1735"/>
      <c r="F54" s="1735"/>
    </row>
    <row r="55" spans="1:6" ht="30.75" customHeight="1" x14ac:dyDescent="0.2">
      <c r="A55" s="1735" t="s">
        <v>2633</v>
      </c>
      <c r="B55" s="1735"/>
      <c r="C55" s="1735"/>
      <c r="D55" s="1735"/>
      <c r="E55" s="1735"/>
      <c r="F55" s="1735"/>
    </row>
    <row r="56" spans="1:6" ht="54" customHeight="1" x14ac:dyDescent="0.2">
      <c r="A56" s="1735" t="s">
        <v>2634</v>
      </c>
      <c r="B56" s="1735"/>
      <c r="C56" s="1735"/>
      <c r="D56" s="1735"/>
      <c r="E56" s="1735"/>
      <c r="F56" s="1735"/>
    </row>
    <row r="57" spans="1:6" ht="72" customHeight="1" x14ac:dyDescent="0.2">
      <c r="A57" s="1735" t="s">
        <v>2635</v>
      </c>
      <c r="B57" s="1735"/>
      <c r="C57" s="1735"/>
      <c r="D57" s="1735"/>
      <c r="E57" s="1735"/>
      <c r="F57" s="1735"/>
    </row>
    <row r="58" spans="1:6" ht="34.5" customHeight="1" x14ac:dyDescent="0.2">
      <c r="A58" s="1735" t="s">
        <v>2636</v>
      </c>
      <c r="B58" s="1735"/>
      <c r="C58" s="1735"/>
      <c r="D58" s="1735"/>
      <c r="E58" s="1735"/>
      <c r="F58" s="1735"/>
    </row>
    <row r="59" spans="1:6" ht="29.25" customHeight="1" x14ac:dyDescent="0.2">
      <c r="A59" s="1735" t="s">
        <v>2637</v>
      </c>
      <c r="B59" s="1735"/>
      <c r="C59" s="1735"/>
      <c r="D59" s="1735"/>
      <c r="E59" s="1735"/>
      <c r="F59" s="1735"/>
    </row>
    <row r="60" spans="1:6" ht="67.5" customHeight="1" x14ac:dyDescent="0.2">
      <c r="A60" s="1735" t="s">
        <v>2638</v>
      </c>
      <c r="B60" s="1735"/>
      <c r="C60" s="1735"/>
      <c r="D60" s="1735"/>
      <c r="E60" s="1735"/>
      <c r="F60" s="1735"/>
    </row>
    <row r="61" spans="1:6" ht="112.5" customHeight="1" x14ac:dyDescent="0.2">
      <c r="A61" s="1735" t="s">
        <v>2639</v>
      </c>
      <c r="B61" s="1735"/>
      <c r="C61" s="1735"/>
      <c r="D61" s="1735"/>
      <c r="E61" s="1735"/>
      <c r="F61" s="1735"/>
    </row>
  </sheetData>
  <mergeCells count="31">
    <mergeCell ref="C1:F1"/>
    <mergeCell ref="B5:F5"/>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zoomScaleSheetLayoutView="100" workbookViewId="0">
      <selection activeCell="B1" sqref="B1:D1"/>
    </sheetView>
  </sheetViews>
  <sheetFormatPr defaultRowHeight="12.75" x14ac:dyDescent="0.2"/>
  <cols>
    <col min="1" max="1" width="13" style="23" customWidth="1"/>
    <col min="2" max="2" width="16.28515625" style="23" customWidth="1"/>
    <col min="3" max="8" width="11.42578125" style="23" customWidth="1"/>
    <col min="9" max="16384" width="9.140625" style="23"/>
  </cols>
  <sheetData>
    <row r="1" spans="1:8" ht="29.25" customHeight="1" x14ac:dyDescent="0.2">
      <c r="A1" s="690" t="s">
        <v>1034</v>
      </c>
      <c r="B1" s="1332" t="s">
        <v>779</v>
      </c>
      <c r="C1" s="1332"/>
      <c r="D1" s="1332"/>
      <c r="E1" s="1332"/>
      <c r="F1" s="1332"/>
      <c r="G1" s="1332"/>
      <c r="H1" s="1333"/>
    </row>
    <row r="2" spans="1:8" x14ac:dyDescent="0.2">
      <c r="A2" s="225" t="s">
        <v>1035</v>
      </c>
      <c r="B2" s="139"/>
      <c r="C2" s="349"/>
      <c r="D2" s="349"/>
      <c r="E2" s="349"/>
      <c r="F2" s="349"/>
      <c r="G2" s="1765"/>
      <c r="H2" s="1766"/>
    </row>
    <row r="3" spans="1:8" ht="28.5" customHeight="1" x14ac:dyDescent="0.2">
      <c r="A3" s="1768" t="s">
        <v>402</v>
      </c>
      <c r="B3" s="1769"/>
      <c r="C3" s="1769"/>
      <c r="D3" s="1769"/>
      <c r="E3" s="1769"/>
      <c r="F3" s="1769"/>
      <c r="G3" s="1769"/>
      <c r="H3" s="1770"/>
    </row>
    <row r="4" spans="1:8" ht="15.75" customHeight="1" thickBot="1" x14ac:dyDescent="0.25">
      <c r="A4" s="1195"/>
      <c r="B4" s="1196"/>
      <c r="C4" s="1196"/>
      <c r="D4" s="1197"/>
      <c r="E4" s="1197"/>
      <c r="F4" s="1197"/>
      <c r="G4" s="1197"/>
      <c r="H4" s="1198"/>
    </row>
    <row r="5" spans="1:8" ht="30" customHeight="1" thickBot="1" x14ac:dyDescent="0.25">
      <c r="A5" s="633" t="s">
        <v>916</v>
      </c>
      <c r="B5" s="1320" t="s">
        <v>1035</v>
      </c>
      <c r="C5" s="1321"/>
      <c r="D5" s="1321"/>
      <c r="E5" s="1321"/>
      <c r="F5" s="1321"/>
      <c r="G5" s="1321"/>
      <c r="H5" s="1322"/>
    </row>
    <row r="6" spans="1:8" ht="13.5" thickBot="1" x14ac:dyDescent="0.25">
      <c r="A6" s="135" t="s">
        <v>573</v>
      </c>
      <c r="B6" s="136"/>
      <c r="C6" s="1771" t="s">
        <v>5</v>
      </c>
      <c r="D6" s="1771"/>
      <c r="E6" s="1771"/>
      <c r="F6" s="1771"/>
      <c r="G6" s="1771"/>
      <c r="H6" s="804"/>
    </row>
    <row r="7" spans="1:8" ht="25.5" customHeight="1" thickBot="1" x14ac:dyDescent="0.25">
      <c r="A7" s="1337" t="s">
        <v>2137</v>
      </c>
      <c r="B7" s="1338"/>
      <c r="C7" s="1338"/>
      <c r="D7" s="1338"/>
      <c r="E7" s="1338"/>
      <c r="F7" s="1338"/>
      <c r="G7" s="1338"/>
      <c r="H7" s="1767"/>
    </row>
    <row r="8" spans="1:8" ht="26.25" customHeight="1" thickBot="1" x14ac:dyDescent="0.25">
      <c r="A8" s="1337" t="s">
        <v>2138</v>
      </c>
      <c r="B8" s="1338"/>
      <c r="C8" s="1338"/>
      <c r="D8" s="1338"/>
      <c r="E8" s="1338"/>
      <c r="F8" s="1338"/>
      <c r="G8" s="1338"/>
      <c r="H8" s="1767"/>
    </row>
    <row r="9" spans="1:8" ht="15.75" customHeight="1" thickBot="1" x14ac:dyDescent="0.25">
      <c r="A9" s="1337" t="s">
        <v>2139</v>
      </c>
      <c r="B9" s="1338"/>
      <c r="C9" s="1338"/>
      <c r="D9" s="1338"/>
      <c r="E9" s="1338"/>
      <c r="F9" s="1338"/>
      <c r="G9" s="1338"/>
      <c r="H9" s="1767"/>
    </row>
    <row r="10" spans="1:8" ht="15.75" customHeight="1" thickBot="1" x14ac:dyDescent="0.25">
      <c r="A10" s="1337" t="s">
        <v>1057</v>
      </c>
      <c r="B10" s="1338"/>
      <c r="C10" s="1338"/>
      <c r="D10" s="1338"/>
      <c r="E10" s="1338"/>
      <c r="F10" s="1338"/>
      <c r="G10" s="1338"/>
      <c r="H10" s="1767"/>
    </row>
    <row r="11" spans="1:8" ht="15.75" customHeight="1" thickBot="1" x14ac:dyDescent="0.25">
      <c r="A11" s="1337" t="s">
        <v>2064</v>
      </c>
      <c r="B11" s="1338"/>
      <c r="C11" s="1338"/>
      <c r="D11" s="1338"/>
      <c r="E11" s="1338"/>
      <c r="F11" s="1338"/>
      <c r="G11" s="1338"/>
      <c r="H11" s="1767"/>
    </row>
    <row r="12" spans="1:8" ht="15.75" customHeight="1" thickBot="1" x14ac:dyDescent="0.25">
      <c r="A12" s="1337" t="s">
        <v>2140</v>
      </c>
      <c r="B12" s="1338"/>
      <c r="C12" s="1338"/>
      <c r="D12" s="1338"/>
      <c r="E12" s="1338"/>
      <c r="F12" s="1338"/>
      <c r="G12" s="1338"/>
      <c r="H12" s="1767"/>
    </row>
    <row r="13" spans="1:8" ht="13.5" thickBot="1" x14ac:dyDescent="0.25">
      <c r="A13" s="880"/>
      <c r="B13" s="881"/>
      <c r="C13" s="881"/>
      <c r="D13" s="881"/>
      <c r="E13" s="881"/>
      <c r="F13" s="881"/>
      <c r="G13" s="881"/>
      <c r="H13" s="882"/>
    </row>
    <row r="14" spans="1:8" ht="27.75" customHeight="1" thickBot="1" x14ac:dyDescent="0.25">
      <c r="A14" s="878" t="s">
        <v>2146</v>
      </c>
      <c r="B14" s="1757"/>
      <c r="C14" s="1758"/>
      <c r="D14" s="1758"/>
      <c r="E14" s="1758"/>
      <c r="F14" s="1758"/>
      <c r="G14" s="1758"/>
      <c r="H14" s="1759"/>
    </row>
    <row r="15" spans="1:8" ht="15" customHeight="1" thickBot="1" x14ac:dyDescent="0.25">
      <c r="A15" s="1757" t="s">
        <v>1036</v>
      </c>
      <c r="B15" s="1758"/>
      <c r="C15" s="1758"/>
      <c r="D15" s="1758"/>
      <c r="E15" s="1758"/>
      <c r="F15" s="1758"/>
      <c r="G15" s="1758"/>
      <c r="H15" s="1759"/>
    </row>
    <row r="16" spans="1:8" ht="57" customHeight="1" thickBot="1" x14ac:dyDescent="0.25">
      <c r="A16" s="883" t="s">
        <v>1037</v>
      </c>
      <c r="B16" s="751" t="s">
        <v>1038</v>
      </c>
      <c r="C16" s="751" t="s">
        <v>1039</v>
      </c>
      <c r="D16" s="751" t="s">
        <v>1040</v>
      </c>
      <c r="E16" s="751" t="s">
        <v>1041</v>
      </c>
      <c r="F16" s="751" t="s">
        <v>1042</v>
      </c>
      <c r="G16" s="751" t="s">
        <v>999</v>
      </c>
      <c r="H16" s="751" t="s">
        <v>1043</v>
      </c>
    </row>
    <row r="17" spans="1:8" ht="15" customHeight="1" thickBot="1" x14ac:dyDescent="0.25">
      <c r="A17" s="1760" t="s">
        <v>1044</v>
      </c>
      <c r="B17" s="754" t="s">
        <v>1045</v>
      </c>
      <c r="C17" s="754"/>
      <c r="D17" s="754"/>
      <c r="E17" s="884">
        <v>0.5</v>
      </c>
      <c r="F17" s="737"/>
      <c r="G17" s="737"/>
      <c r="H17" s="737"/>
    </row>
    <row r="18" spans="1:8" ht="15" customHeight="1" thickBot="1" x14ac:dyDescent="0.25">
      <c r="A18" s="1761"/>
      <c r="B18" s="754" t="s">
        <v>1046</v>
      </c>
      <c r="C18" s="754"/>
      <c r="D18" s="754"/>
      <c r="E18" s="884">
        <v>0.7</v>
      </c>
      <c r="F18" s="737"/>
      <c r="G18" s="737"/>
      <c r="H18" s="737"/>
    </row>
    <row r="19" spans="1:8" ht="15" customHeight="1" thickBot="1" x14ac:dyDescent="0.25">
      <c r="A19" s="1760" t="s">
        <v>1047</v>
      </c>
      <c r="B19" s="754" t="s">
        <v>1045</v>
      </c>
      <c r="C19" s="754"/>
      <c r="D19" s="754"/>
      <c r="E19" s="884">
        <v>0.7</v>
      </c>
      <c r="F19" s="737"/>
      <c r="G19" s="737"/>
      <c r="H19" s="737"/>
    </row>
    <row r="20" spans="1:8" ht="13.5" thickBot="1" x14ac:dyDescent="0.25">
      <c r="A20" s="1761"/>
      <c r="B20" s="754" t="s">
        <v>1046</v>
      </c>
      <c r="C20" s="754"/>
      <c r="D20" s="754"/>
      <c r="E20" s="884">
        <v>0.9</v>
      </c>
      <c r="F20" s="737"/>
      <c r="G20" s="737"/>
      <c r="H20" s="737"/>
    </row>
    <row r="21" spans="1:8" ht="13.5" thickBot="1" x14ac:dyDescent="0.25">
      <c r="A21" s="1760" t="s">
        <v>1048</v>
      </c>
      <c r="B21" s="754" t="s">
        <v>1045</v>
      </c>
      <c r="C21" s="754"/>
      <c r="D21" s="754"/>
      <c r="E21" s="884">
        <v>1.1499999999999999</v>
      </c>
      <c r="F21" s="737"/>
      <c r="G21" s="737"/>
      <c r="H21" s="737"/>
    </row>
    <row r="22" spans="1:8" ht="13.5" thickBot="1" x14ac:dyDescent="0.25">
      <c r="A22" s="1761"/>
      <c r="B22" s="754" t="s">
        <v>1046</v>
      </c>
      <c r="C22" s="754"/>
      <c r="D22" s="754"/>
      <c r="E22" s="884">
        <v>1.1499999999999999</v>
      </c>
      <c r="F22" s="737"/>
      <c r="G22" s="737"/>
      <c r="H22" s="737"/>
    </row>
    <row r="23" spans="1:8" ht="13.5" thickBot="1" x14ac:dyDescent="0.25">
      <c r="A23" s="1760" t="s">
        <v>1049</v>
      </c>
      <c r="B23" s="754" t="s">
        <v>1045</v>
      </c>
      <c r="C23" s="754"/>
      <c r="D23" s="754"/>
      <c r="E23" s="884">
        <v>2.5</v>
      </c>
      <c r="F23" s="737"/>
      <c r="G23" s="737"/>
      <c r="H23" s="737"/>
    </row>
    <row r="24" spans="1:8" ht="13.5" thickBot="1" x14ac:dyDescent="0.25">
      <c r="A24" s="1761"/>
      <c r="B24" s="754" t="s">
        <v>1046</v>
      </c>
      <c r="C24" s="754"/>
      <c r="D24" s="754"/>
      <c r="E24" s="884">
        <v>2.5</v>
      </c>
      <c r="F24" s="737"/>
      <c r="G24" s="737"/>
      <c r="H24" s="737"/>
    </row>
    <row r="25" spans="1:8" ht="13.5" thickBot="1" x14ac:dyDescent="0.25">
      <c r="A25" s="1760" t="s">
        <v>1050</v>
      </c>
      <c r="B25" s="754" t="s">
        <v>1045</v>
      </c>
      <c r="C25" s="754"/>
      <c r="D25" s="754"/>
      <c r="E25" s="751" t="s">
        <v>1051</v>
      </c>
      <c r="F25" s="737"/>
      <c r="G25" s="737"/>
      <c r="H25" s="737"/>
    </row>
    <row r="26" spans="1:8" ht="13.5" thickBot="1" x14ac:dyDescent="0.25">
      <c r="A26" s="1761"/>
      <c r="B26" s="754" t="s">
        <v>1046</v>
      </c>
      <c r="C26" s="754"/>
      <c r="D26" s="754"/>
      <c r="E26" s="751" t="s">
        <v>1051</v>
      </c>
      <c r="F26" s="737"/>
      <c r="G26" s="737"/>
      <c r="H26" s="737"/>
    </row>
    <row r="27" spans="1:8" ht="15" customHeight="1" thickBot="1" x14ac:dyDescent="0.25">
      <c r="A27" s="1760" t="s">
        <v>418</v>
      </c>
      <c r="B27" s="754" t="s">
        <v>1045</v>
      </c>
      <c r="C27" s="754"/>
      <c r="D27" s="754"/>
      <c r="E27" s="735"/>
      <c r="F27" s="737"/>
      <c r="G27" s="737"/>
      <c r="H27" s="737"/>
    </row>
    <row r="28" spans="1:8" ht="15" customHeight="1" thickBot="1" x14ac:dyDescent="0.25">
      <c r="A28" s="1761"/>
      <c r="B28" s="754" t="s">
        <v>1046</v>
      </c>
      <c r="C28" s="754"/>
      <c r="D28" s="754"/>
      <c r="E28" s="735"/>
      <c r="F28" s="737"/>
      <c r="G28" s="737"/>
      <c r="H28" s="737"/>
    </row>
    <row r="29" spans="1:8" ht="13.5" thickBot="1" x14ac:dyDescent="0.25">
      <c r="A29" s="1762" t="s">
        <v>1052</v>
      </c>
      <c r="B29" s="1763"/>
      <c r="C29" s="1763"/>
      <c r="D29" s="1763"/>
      <c r="E29" s="1763"/>
      <c r="F29" s="1763"/>
      <c r="G29" s="1763"/>
      <c r="H29" s="1764"/>
    </row>
    <row r="30" spans="1:8" ht="39" thickBot="1" x14ac:dyDescent="0.25">
      <c r="A30" s="1755" t="s">
        <v>1053</v>
      </c>
      <c r="B30" s="1756"/>
      <c r="C30" s="751" t="s">
        <v>1039</v>
      </c>
      <c r="D30" s="762" t="s">
        <v>1040</v>
      </c>
      <c r="E30" s="751" t="s">
        <v>1041</v>
      </c>
      <c r="F30" s="751" t="s">
        <v>1042</v>
      </c>
      <c r="G30" s="751" t="s">
        <v>999</v>
      </c>
      <c r="H30" s="751" t="s">
        <v>410</v>
      </c>
    </row>
    <row r="31" spans="1:8" ht="13.5" thickBot="1" x14ac:dyDescent="0.25">
      <c r="A31" s="1755" t="s">
        <v>1054</v>
      </c>
      <c r="B31" s="1756"/>
      <c r="C31" s="754"/>
      <c r="D31" s="754"/>
      <c r="E31" s="884">
        <v>1.9</v>
      </c>
      <c r="F31" s="754"/>
      <c r="G31" s="737"/>
      <c r="H31" s="751"/>
    </row>
    <row r="32" spans="1:8" ht="13.5" thickBot="1" x14ac:dyDescent="0.25">
      <c r="A32" s="1755" t="s">
        <v>1055</v>
      </c>
      <c r="B32" s="1756"/>
      <c r="C32" s="754"/>
      <c r="D32" s="754"/>
      <c r="E32" s="884">
        <v>2.9</v>
      </c>
      <c r="F32" s="754"/>
      <c r="G32" s="737"/>
      <c r="H32" s="751"/>
    </row>
    <row r="33" spans="1:8" ht="13.5" thickBot="1" x14ac:dyDescent="0.25">
      <c r="A33" s="1755" t="s">
        <v>1056</v>
      </c>
      <c r="B33" s="1756"/>
      <c r="C33" s="754"/>
      <c r="D33" s="754"/>
      <c r="E33" s="884">
        <v>3.7</v>
      </c>
      <c r="F33" s="754"/>
      <c r="G33" s="737"/>
      <c r="H33" s="751"/>
    </row>
    <row r="34" spans="1:8" ht="13.5" thickBot="1" x14ac:dyDescent="0.25">
      <c r="A34" s="1755" t="s">
        <v>418</v>
      </c>
      <c r="B34" s="1756"/>
      <c r="C34" s="754"/>
      <c r="D34" s="754"/>
      <c r="E34" s="885"/>
      <c r="F34" s="737"/>
      <c r="G34" s="737"/>
      <c r="H34" s="751"/>
    </row>
    <row r="36" spans="1:8" ht="40.5" customHeight="1" x14ac:dyDescent="0.2">
      <c r="A36" s="1311" t="s">
        <v>1058</v>
      </c>
      <c r="B36" s="1311"/>
      <c r="C36" s="1311"/>
      <c r="D36" s="1311"/>
      <c r="E36" s="1311"/>
      <c r="F36" s="1311"/>
      <c r="G36" s="1311"/>
      <c r="H36" s="1311"/>
    </row>
    <row r="37" spans="1:8" x14ac:dyDescent="0.2">
      <c r="A37" s="886" t="s">
        <v>959</v>
      </c>
    </row>
    <row r="38" spans="1:8" ht="31.5" customHeight="1" x14ac:dyDescent="0.2">
      <c r="A38" s="1754" t="s">
        <v>2141</v>
      </c>
      <c r="B38" s="1754"/>
      <c r="C38" s="1754"/>
      <c r="D38" s="1754"/>
      <c r="E38" s="1754"/>
      <c r="F38" s="1754"/>
      <c r="G38" s="1754"/>
      <c r="H38" s="1754"/>
    </row>
    <row r="39" spans="1:8" ht="30.75" customHeight="1" x14ac:dyDescent="0.2">
      <c r="A39" s="1754" t="s">
        <v>2142</v>
      </c>
      <c r="B39" s="1754"/>
      <c r="C39" s="1754"/>
      <c r="D39" s="1754"/>
      <c r="E39" s="1754"/>
      <c r="F39" s="1754"/>
      <c r="G39" s="1754"/>
      <c r="H39" s="1754"/>
    </row>
    <row r="40" spans="1:8" ht="31.5" customHeight="1" x14ac:dyDescent="0.2">
      <c r="A40" s="1754" t="s">
        <v>2143</v>
      </c>
      <c r="B40" s="1754"/>
      <c r="C40" s="1754"/>
      <c r="D40" s="1754"/>
      <c r="E40" s="1754"/>
      <c r="F40" s="1754"/>
      <c r="G40" s="1754"/>
      <c r="H40" s="1754"/>
    </row>
    <row r="41" spans="1:8" ht="19.5" customHeight="1" x14ac:dyDescent="0.2">
      <c r="A41" s="1754" t="s">
        <v>2144</v>
      </c>
      <c r="B41" s="1754"/>
      <c r="C41" s="1754"/>
      <c r="D41" s="1754"/>
      <c r="E41" s="1754"/>
      <c r="F41" s="1754"/>
      <c r="G41" s="1754"/>
      <c r="H41" s="1754"/>
    </row>
    <row r="42" spans="1:8" ht="17.25" customHeight="1" x14ac:dyDescent="0.2">
      <c r="A42" s="1754" t="s">
        <v>2145</v>
      </c>
      <c r="B42" s="1754"/>
      <c r="C42" s="1754"/>
      <c r="D42" s="1754"/>
      <c r="E42" s="1754"/>
      <c r="F42" s="1754"/>
      <c r="G42" s="1754"/>
      <c r="H42" s="1754"/>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activeCell="B1" sqref="B1:D1"/>
    </sheetView>
  </sheetViews>
  <sheetFormatPr defaultRowHeight="12.75" x14ac:dyDescent="0.2"/>
  <cols>
    <col min="1" max="1" width="17.28515625" style="23" customWidth="1"/>
    <col min="2" max="2" width="6.28515625" style="23" customWidth="1"/>
    <col min="3" max="3" width="9.140625" style="23"/>
    <col min="4" max="4" width="7" style="23" customWidth="1"/>
    <col min="5" max="5" width="9.140625" style="23"/>
    <col min="6" max="6" width="7" style="23" customWidth="1"/>
    <col min="7" max="7" width="28.7109375" style="23" customWidth="1"/>
    <col min="8" max="16384" width="9.140625" style="23"/>
  </cols>
  <sheetData>
    <row r="1" spans="1:8" ht="29.25" customHeight="1" x14ac:dyDescent="0.2">
      <c r="A1" s="690" t="s">
        <v>1059</v>
      </c>
      <c r="B1" s="673"/>
      <c r="C1" s="1332" t="s">
        <v>779</v>
      </c>
      <c r="D1" s="1332"/>
      <c r="E1" s="1332"/>
      <c r="F1" s="1332"/>
      <c r="G1" s="1333"/>
    </row>
    <row r="2" spans="1:8" x14ac:dyDescent="0.2">
      <c r="A2" s="225" t="s">
        <v>1060</v>
      </c>
      <c r="B2" s="139"/>
      <c r="C2" s="349"/>
      <c r="D2" s="349"/>
      <c r="E2" s="349"/>
      <c r="F2" s="349"/>
      <c r="G2" s="860"/>
    </row>
    <row r="3" spans="1:8" ht="27" customHeight="1" x14ac:dyDescent="0.2">
      <c r="A3" s="1751" t="s">
        <v>402</v>
      </c>
      <c r="B3" s="1752"/>
      <c r="C3" s="1752"/>
      <c r="D3" s="1752"/>
      <c r="E3" s="1752"/>
      <c r="F3" s="1752"/>
      <c r="G3" s="1753"/>
      <c r="H3" s="571"/>
    </row>
    <row r="4" spans="1:8" ht="13.5" thickBot="1" x14ac:dyDescent="0.25">
      <c r="A4" s="1195"/>
      <c r="B4" s="1196"/>
      <c r="C4" s="1196"/>
      <c r="D4" s="1197"/>
      <c r="E4" s="1197"/>
      <c r="F4" s="1197"/>
      <c r="G4" s="1198"/>
    </row>
    <row r="5" spans="1:8" ht="39" customHeight="1" thickBot="1" x14ac:dyDescent="0.25">
      <c r="A5" s="633" t="s">
        <v>916</v>
      </c>
      <c r="B5" s="1355" t="s">
        <v>1033</v>
      </c>
      <c r="C5" s="1356"/>
      <c r="D5" s="1356"/>
      <c r="E5" s="1321"/>
      <c r="F5" s="1321"/>
      <c r="G5" s="1322"/>
    </row>
    <row r="6" spans="1:8" ht="13.5" thickBot="1" x14ac:dyDescent="0.25">
      <c r="A6" s="135" t="s">
        <v>573</v>
      </c>
      <c r="B6" s="136"/>
      <c r="C6" s="1771" t="s">
        <v>5</v>
      </c>
      <c r="D6" s="1771"/>
      <c r="E6" s="1771"/>
      <c r="F6" s="1771"/>
      <c r="G6" s="1772"/>
    </row>
    <row r="7" spans="1:8" ht="37.5" customHeight="1" thickBot="1" x14ac:dyDescent="0.25">
      <c r="A7" s="1341" t="s">
        <v>2147</v>
      </c>
      <c r="B7" s="1342"/>
      <c r="C7" s="1342"/>
      <c r="D7" s="1342"/>
      <c r="E7" s="1342"/>
      <c r="F7" s="1342"/>
      <c r="G7" s="1773"/>
    </row>
    <row r="8" spans="1:8" ht="78" customHeight="1" thickBot="1" x14ac:dyDescent="0.25">
      <c r="A8" s="1341" t="s">
        <v>2148</v>
      </c>
      <c r="B8" s="1342"/>
      <c r="C8" s="1342"/>
      <c r="D8" s="1342"/>
      <c r="E8" s="1342"/>
      <c r="F8" s="1342"/>
      <c r="G8" s="1773"/>
    </row>
    <row r="9" spans="1:8" ht="13.5" thickBot="1" x14ac:dyDescent="0.25">
      <c r="A9" s="1341" t="s">
        <v>2149</v>
      </c>
      <c r="B9" s="1342"/>
      <c r="C9" s="1342"/>
      <c r="D9" s="1342"/>
      <c r="E9" s="1342"/>
      <c r="F9" s="1342"/>
      <c r="G9" s="1773"/>
    </row>
    <row r="10" spans="1:8" ht="13.5" thickBot="1" x14ac:dyDescent="0.25">
      <c r="A10" s="1341" t="s">
        <v>2150</v>
      </c>
      <c r="B10" s="1342"/>
      <c r="C10" s="1342"/>
      <c r="D10" s="1342"/>
      <c r="E10" s="1342"/>
      <c r="F10" s="1342"/>
      <c r="G10" s="1773"/>
    </row>
    <row r="11" spans="1:8" ht="13.5" thickBot="1" x14ac:dyDescent="0.25">
      <c r="A11" s="1341" t="s">
        <v>2151</v>
      </c>
      <c r="B11" s="1342"/>
      <c r="C11" s="1342"/>
      <c r="D11" s="1342"/>
      <c r="E11" s="1342"/>
      <c r="F11" s="1342"/>
      <c r="G11" s="1773"/>
    </row>
    <row r="12" spans="1:8" ht="38.25" customHeight="1" thickBot="1" x14ac:dyDescent="0.25">
      <c r="A12" s="1341" t="s">
        <v>2152</v>
      </c>
      <c r="B12" s="1342"/>
      <c r="C12" s="1342"/>
      <c r="D12" s="1342"/>
      <c r="E12" s="1342"/>
      <c r="F12" s="1342"/>
      <c r="G12" s="1773"/>
    </row>
    <row r="13" spans="1:8" ht="13.5" thickBot="1" x14ac:dyDescent="0.25">
      <c r="A13" s="1783"/>
      <c r="B13" s="1784"/>
      <c r="C13" s="1784"/>
      <c r="D13" s="1784"/>
      <c r="E13" s="1784"/>
      <c r="F13" s="1784"/>
      <c r="G13" s="1785"/>
    </row>
    <row r="14" spans="1:8" ht="19.5" customHeight="1" thickBot="1" x14ac:dyDescent="0.25">
      <c r="A14" s="887" t="s">
        <v>1934</v>
      </c>
      <c r="B14" s="1781"/>
      <c r="C14" s="1781"/>
      <c r="D14" s="1781"/>
      <c r="E14" s="1781"/>
      <c r="F14" s="1782"/>
      <c r="G14" s="888" t="s">
        <v>1063</v>
      </c>
    </row>
    <row r="15" spans="1:8" ht="49.5" customHeight="1" x14ac:dyDescent="0.2">
      <c r="A15" s="1779" t="s">
        <v>1064</v>
      </c>
      <c r="B15" s="1780"/>
      <c r="C15" s="1780"/>
      <c r="D15" s="1780"/>
      <c r="E15" s="1780"/>
      <c r="F15" s="1780"/>
      <c r="G15" s="889"/>
    </row>
    <row r="16" spans="1:8" ht="21.75" customHeight="1" thickBot="1" x14ac:dyDescent="0.25">
      <c r="A16" s="1776" t="s">
        <v>224</v>
      </c>
      <c r="B16" s="1777"/>
      <c r="C16" s="1777"/>
      <c r="D16" s="1777"/>
      <c r="E16" s="1777"/>
      <c r="F16" s="1777"/>
      <c r="G16" s="890"/>
    </row>
    <row r="17" spans="1:7" x14ac:dyDescent="0.2">
      <c r="A17" s="29"/>
      <c r="B17" s="29"/>
      <c r="C17" s="29"/>
      <c r="D17" s="29"/>
      <c r="E17" s="29"/>
      <c r="F17" s="29"/>
      <c r="G17" s="29"/>
    </row>
    <row r="18" spans="1:7" ht="107.25" customHeight="1" x14ac:dyDescent="0.2">
      <c r="A18" s="1778" t="s">
        <v>1065</v>
      </c>
      <c r="B18" s="1778"/>
      <c r="C18" s="1778"/>
      <c r="D18" s="1778"/>
      <c r="E18" s="1778"/>
      <c r="F18" s="1778"/>
      <c r="G18" s="1778"/>
    </row>
    <row r="19" spans="1:7" x14ac:dyDescent="0.2">
      <c r="A19" s="1775" t="s">
        <v>959</v>
      </c>
      <c r="B19" s="1775"/>
      <c r="C19" s="1775"/>
      <c r="D19" s="1775"/>
      <c r="E19" s="1775"/>
      <c r="F19" s="1775"/>
      <c r="G19" s="1775"/>
    </row>
    <row r="20" spans="1:7" x14ac:dyDescent="0.2">
      <c r="A20" s="1775" t="s">
        <v>935</v>
      </c>
      <c r="B20" s="1775"/>
      <c r="C20" s="1775"/>
      <c r="D20" s="1775"/>
      <c r="E20" s="1775"/>
      <c r="F20" s="1775"/>
      <c r="G20" s="1775"/>
    </row>
    <row r="21" spans="1:7" ht="90" customHeight="1" x14ac:dyDescent="0.2">
      <c r="A21" s="1493" t="s">
        <v>2153</v>
      </c>
      <c r="B21" s="1493"/>
      <c r="C21" s="1493"/>
      <c r="D21" s="1493"/>
      <c r="E21" s="1493"/>
      <c r="F21" s="1493"/>
      <c r="G21" s="1493"/>
    </row>
    <row r="22" spans="1:7" ht="26.25" customHeight="1" x14ac:dyDescent="0.2">
      <c r="A22" s="1493" t="s">
        <v>2154</v>
      </c>
      <c r="B22" s="1493"/>
      <c r="C22" s="1493"/>
      <c r="D22" s="1493"/>
      <c r="E22" s="1493"/>
      <c r="F22" s="1493"/>
      <c r="G22" s="1493"/>
    </row>
    <row r="23" spans="1:7" x14ac:dyDescent="0.2">
      <c r="A23" s="767" t="s">
        <v>937</v>
      </c>
    </row>
    <row r="24" spans="1:7" ht="17.25" customHeight="1" x14ac:dyDescent="0.2">
      <c r="A24" s="1774" t="s">
        <v>2155</v>
      </c>
      <c r="B24" s="1774"/>
      <c r="C24" s="1774"/>
      <c r="D24" s="1774"/>
      <c r="E24" s="1774"/>
      <c r="F24" s="1774"/>
      <c r="G24" s="1774"/>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70" zoomScaleNormal="70" zoomScaleSheetLayoutView="100" workbookViewId="0">
      <selection activeCell="B1" sqref="B1:D1"/>
    </sheetView>
  </sheetViews>
  <sheetFormatPr defaultRowHeight="15" x14ac:dyDescent="0.25"/>
  <cols>
    <col min="1" max="1" width="7.140625" customWidth="1"/>
    <col min="2" max="2" width="12.5703125" customWidth="1"/>
    <col min="3" max="14" width="8.7109375" customWidth="1"/>
  </cols>
  <sheetData>
    <row r="1" spans="1:14" ht="42" customHeight="1" x14ac:dyDescent="0.25">
      <c r="A1" s="690" t="s">
        <v>753</v>
      </c>
      <c r="B1" s="1812" t="s">
        <v>405</v>
      </c>
      <c r="C1" s="1812"/>
      <c r="D1" s="1812"/>
      <c r="E1" s="1812"/>
      <c r="F1" s="1812"/>
      <c r="G1" s="1812"/>
      <c r="H1" s="1812"/>
      <c r="I1" s="1812"/>
      <c r="J1" s="1812"/>
      <c r="K1" s="1812"/>
      <c r="L1" s="1812"/>
      <c r="M1" s="1812"/>
      <c r="N1" s="1813"/>
    </row>
    <row r="2" spans="1:14" ht="24" customHeight="1" x14ac:dyDescent="0.25">
      <c r="A2" s="1816" t="s">
        <v>1075</v>
      </c>
      <c r="B2" s="1817"/>
      <c r="C2" s="1817"/>
      <c r="D2" s="1817"/>
      <c r="E2" s="1817"/>
      <c r="F2" s="1817"/>
      <c r="G2" s="1817"/>
      <c r="H2" s="1817"/>
      <c r="I2" s="1817"/>
      <c r="J2" s="1817"/>
      <c r="K2" s="1817"/>
      <c r="L2" s="1817"/>
      <c r="M2" s="1817"/>
      <c r="N2" s="1818"/>
    </row>
    <row r="3" spans="1:14" s="726" customFormat="1" ht="18.75" customHeight="1" thickBot="1" x14ac:dyDescent="0.3">
      <c r="A3" s="902" t="s">
        <v>402</v>
      </c>
      <c r="B3" s="903"/>
      <c r="C3" s="903"/>
      <c r="D3" s="904"/>
      <c r="E3" s="905"/>
      <c r="F3" s="905"/>
      <c r="G3" s="905"/>
      <c r="H3" s="905"/>
      <c r="I3" s="905"/>
      <c r="J3" s="905"/>
      <c r="K3" s="905"/>
      <c r="L3" s="905"/>
      <c r="M3" s="905"/>
      <c r="N3" s="906"/>
    </row>
    <row r="4" spans="1:14" s="726" customFormat="1" ht="13.5" thickBot="1" x14ac:dyDescent="0.3">
      <c r="A4" s="1828"/>
      <c r="B4" s="1829"/>
      <c r="C4" s="1829"/>
      <c r="D4" s="1829"/>
      <c r="E4" s="1829"/>
      <c r="F4" s="1829"/>
      <c r="G4" s="1829"/>
      <c r="H4" s="1829"/>
      <c r="I4" s="1829"/>
      <c r="J4" s="1829"/>
      <c r="K4" s="1829"/>
      <c r="L4" s="1829"/>
      <c r="M4" s="1829"/>
      <c r="N4" s="1830"/>
    </row>
    <row r="5" spans="1:14" s="23" customFormat="1" ht="37.5" customHeight="1" thickBot="1" x14ac:dyDescent="0.25">
      <c r="A5" s="1320" t="s">
        <v>916</v>
      </c>
      <c r="B5" s="1492"/>
      <c r="C5" s="1320" t="s">
        <v>1115</v>
      </c>
      <c r="D5" s="1322"/>
      <c r="E5" s="1321"/>
      <c r="F5" s="1321"/>
      <c r="G5" s="1321"/>
      <c r="H5" s="1321"/>
      <c r="I5" s="1321"/>
      <c r="J5" s="1321"/>
      <c r="K5" s="1321"/>
      <c r="L5" s="1321"/>
      <c r="M5" s="1321"/>
      <c r="N5" s="1322"/>
    </row>
    <row r="6" spans="1:14" s="23" customFormat="1" ht="16.5" customHeight="1" thickBot="1" x14ac:dyDescent="0.25">
      <c r="A6" s="280" t="s">
        <v>573</v>
      </c>
      <c r="B6" s="140"/>
      <c r="C6" s="617"/>
      <c r="D6" s="616"/>
      <c r="E6" s="351"/>
      <c r="F6" s="351"/>
      <c r="G6" s="136"/>
      <c r="H6" s="907"/>
      <c r="I6" s="351"/>
      <c r="J6" s="351"/>
      <c r="K6" s="351"/>
      <c r="L6" s="351"/>
      <c r="M6" s="891" t="s">
        <v>5</v>
      </c>
      <c r="N6" s="352"/>
    </row>
    <row r="7" spans="1:14" s="29" customFormat="1" ht="13.5" thickBot="1" x14ac:dyDescent="0.25">
      <c r="A7" s="894"/>
      <c r="B7" s="895"/>
      <c r="C7" s="896"/>
      <c r="D7" s="897"/>
      <c r="E7" s="897"/>
      <c r="F7" s="897"/>
      <c r="G7" s="898"/>
      <c r="H7" s="897"/>
      <c r="I7" s="897"/>
      <c r="J7" s="897"/>
      <c r="K7" s="897"/>
      <c r="L7" s="897"/>
      <c r="M7" s="897"/>
      <c r="N7" s="899"/>
    </row>
    <row r="8" spans="1:14" s="29" customFormat="1" ht="30.75" customHeight="1" thickBot="1" x14ac:dyDescent="0.25">
      <c r="A8" s="910" t="s">
        <v>1113</v>
      </c>
      <c r="B8" s="892"/>
      <c r="C8" s="893" t="s">
        <v>406</v>
      </c>
      <c r="D8" s="892"/>
      <c r="E8" s="892"/>
      <c r="F8" s="892"/>
      <c r="G8" s="892"/>
      <c r="H8" s="892"/>
      <c r="I8" s="892"/>
      <c r="J8" s="892"/>
      <c r="K8" s="892"/>
      <c r="L8" s="892"/>
      <c r="M8" s="892"/>
      <c r="N8" s="911"/>
    </row>
    <row r="9" spans="1:14" s="23" customFormat="1" ht="39" customHeight="1" thickBot="1" x14ac:dyDescent="0.25">
      <c r="A9" s="357"/>
      <c r="B9" s="358"/>
      <c r="C9" s="1821" t="s">
        <v>408</v>
      </c>
      <c r="D9" s="1822"/>
      <c r="E9" s="1821" t="s">
        <v>409</v>
      </c>
      <c r="F9" s="1822"/>
      <c r="G9" s="1821" t="s">
        <v>8</v>
      </c>
      <c r="H9" s="1822"/>
      <c r="I9" s="1823" t="s">
        <v>410</v>
      </c>
      <c r="J9" s="1824"/>
      <c r="K9" s="1824"/>
      <c r="L9" s="1825"/>
      <c r="M9" s="1786" t="s">
        <v>419</v>
      </c>
      <c r="N9" s="1826" t="s">
        <v>420</v>
      </c>
    </row>
    <row r="10" spans="1:14" s="23" customFormat="1" ht="15" customHeight="1" x14ac:dyDescent="0.2">
      <c r="A10" s="1819" t="s">
        <v>407</v>
      </c>
      <c r="B10" s="1820"/>
      <c r="C10" s="1786" t="s">
        <v>411</v>
      </c>
      <c r="D10" s="1786" t="s">
        <v>412</v>
      </c>
      <c r="E10" s="1786" t="s">
        <v>413</v>
      </c>
      <c r="F10" s="1786" t="s">
        <v>414</v>
      </c>
      <c r="G10" s="1786" t="s">
        <v>411</v>
      </c>
      <c r="H10" s="1786" t="s">
        <v>412</v>
      </c>
      <c r="I10" s="1788" t="s">
        <v>415</v>
      </c>
      <c r="J10" s="1788" t="s">
        <v>416</v>
      </c>
      <c r="K10" s="1788" t="s">
        <v>417</v>
      </c>
      <c r="L10" s="1786" t="s">
        <v>418</v>
      </c>
      <c r="M10" s="1787"/>
      <c r="N10" s="1827"/>
    </row>
    <row r="11" spans="1:14" s="23" customFormat="1" ht="15" customHeight="1" x14ac:dyDescent="0.2">
      <c r="A11" s="1819"/>
      <c r="B11" s="1820"/>
      <c r="C11" s="1787"/>
      <c r="D11" s="1787"/>
      <c r="E11" s="1787"/>
      <c r="F11" s="1787"/>
      <c r="G11" s="1787"/>
      <c r="H11" s="1787"/>
      <c r="I11" s="1789"/>
      <c r="J11" s="1789"/>
      <c r="K11" s="1789"/>
      <c r="L11" s="1787"/>
      <c r="M11" s="1787"/>
      <c r="N11" s="1827"/>
    </row>
    <row r="12" spans="1:14" s="23" customFormat="1" ht="77.25" customHeight="1" thickBot="1" x14ac:dyDescent="0.25">
      <c r="A12" s="1819"/>
      <c r="B12" s="1820"/>
      <c r="C12" s="1787"/>
      <c r="D12" s="1787"/>
      <c r="E12" s="1787"/>
      <c r="F12" s="1787"/>
      <c r="G12" s="1787"/>
      <c r="H12" s="1787"/>
      <c r="I12" s="1789"/>
      <c r="J12" s="1789"/>
      <c r="K12" s="1789"/>
      <c r="L12" s="1787"/>
      <c r="M12" s="1787"/>
      <c r="N12" s="1827"/>
    </row>
    <row r="13" spans="1:14" s="23" customFormat="1" ht="7.5" customHeight="1" x14ac:dyDescent="0.2">
      <c r="A13" s="1804"/>
      <c r="B13" s="1806"/>
      <c r="C13" s="1792" t="s">
        <v>372</v>
      </c>
      <c r="D13" s="1792" t="s">
        <v>391</v>
      </c>
      <c r="E13" s="1792" t="s">
        <v>376</v>
      </c>
      <c r="F13" s="1792" t="s">
        <v>373</v>
      </c>
      <c r="G13" s="1792" t="s">
        <v>392</v>
      </c>
      <c r="H13" s="1792" t="s">
        <v>374</v>
      </c>
      <c r="I13" s="1792" t="s">
        <v>393</v>
      </c>
      <c r="J13" s="1792" t="s">
        <v>394</v>
      </c>
      <c r="K13" s="1792" t="s">
        <v>375</v>
      </c>
      <c r="L13" s="1792">
        <v>100</v>
      </c>
      <c r="M13" s="1792">
        <v>110</v>
      </c>
      <c r="N13" s="1814">
        <v>120</v>
      </c>
    </row>
    <row r="14" spans="1:14" s="23" customFormat="1" ht="15" customHeight="1" x14ac:dyDescent="0.2">
      <c r="A14" s="1805"/>
      <c r="B14" s="1807"/>
      <c r="C14" s="1793"/>
      <c r="D14" s="1793"/>
      <c r="E14" s="1793"/>
      <c r="F14" s="1793"/>
      <c r="G14" s="1793"/>
      <c r="H14" s="1793"/>
      <c r="I14" s="1793"/>
      <c r="J14" s="1793"/>
      <c r="K14" s="1793"/>
      <c r="L14" s="1793"/>
      <c r="M14" s="1793"/>
      <c r="N14" s="1815"/>
    </row>
    <row r="15" spans="1:14" s="23" customFormat="1" ht="4.5" customHeight="1" x14ac:dyDescent="0.2">
      <c r="A15" s="1805"/>
      <c r="B15" s="1807"/>
      <c r="C15" s="1793"/>
      <c r="D15" s="1793"/>
      <c r="E15" s="1793"/>
      <c r="F15" s="1793"/>
      <c r="G15" s="1793"/>
      <c r="H15" s="1793"/>
      <c r="I15" s="1793"/>
      <c r="J15" s="1793"/>
      <c r="K15" s="1793"/>
      <c r="L15" s="1793"/>
      <c r="M15" s="1793"/>
      <c r="N15" s="1815"/>
    </row>
    <row r="16" spans="1:14" s="23" customFormat="1" ht="24" x14ac:dyDescent="0.2">
      <c r="A16" s="359" t="s">
        <v>372</v>
      </c>
      <c r="B16" s="360" t="s">
        <v>421</v>
      </c>
      <c r="C16" s="644"/>
      <c r="D16" s="644"/>
      <c r="E16" s="644"/>
      <c r="F16" s="644"/>
      <c r="G16" s="644"/>
      <c r="H16" s="644"/>
      <c r="I16" s="644"/>
      <c r="J16" s="644"/>
      <c r="K16" s="644"/>
      <c r="L16" s="644"/>
      <c r="M16" s="644"/>
      <c r="N16" s="361"/>
    </row>
    <row r="17" spans="1:14" s="23" customFormat="1" ht="15" customHeight="1" x14ac:dyDescent="0.2">
      <c r="A17" s="643"/>
      <c r="B17" s="362" t="s">
        <v>422</v>
      </c>
      <c r="C17" s="644"/>
      <c r="D17" s="644"/>
      <c r="E17" s="644"/>
      <c r="F17" s="644"/>
      <c r="G17" s="644"/>
      <c r="H17" s="644"/>
      <c r="I17" s="644"/>
      <c r="J17" s="644"/>
      <c r="K17" s="644"/>
      <c r="L17" s="644"/>
      <c r="M17" s="644"/>
      <c r="N17" s="361"/>
    </row>
    <row r="18" spans="1:14" s="23" customFormat="1" ht="15" customHeight="1" x14ac:dyDescent="0.2">
      <c r="A18" s="643"/>
      <c r="B18" s="360"/>
      <c r="C18" s="644"/>
      <c r="D18" s="644"/>
      <c r="E18" s="644"/>
      <c r="F18" s="644"/>
      <c r="G18" s="644"/>
      <c r="H18" s="644"/>
      <c r="I18" s="644"/>
      <c r="J18" s="644"/>
      <c r="K18" s="644"/>
      <c r="L18" s="644"/>
      <c r="M18" s="644"/>
      <c r="N18" s="361"/>
    </row>
    <row r="19" spans="1:14" s="23" customFormat="1" ht="15" customHeight="1" x14ac:dyDescent="0.2">
      <c r="A19" s="643"/>
      <c r="B19" s="363"/>
      <c r="C19" s="644"/>
      <c r="D19" s="644"/>
      <c r="E19" s="644"/>
      <c r="F19" s="644"/>
      <c r="G19" s="644"/>
      <c r="H19" s="644"/>
      <c r="I19" s="644"/>
      <c r="J19" s="644"/>
      <c r="K19" s="644"/>
      <c r="L19" s="644"/>
      <c r="M19" s="644"/>
      <c r="N19" s="361"/>
    </row>
    <row r="20" spans="1:14" s="23" customFormat="1" ht="15" customHeight="1" x14ac:dyDescent="0.2">
      <c r="A20" s="643"/>
      <c r="B20" s="364" t="s">
        <v>395</v>
      </c>
      <c r="C20" s="644"/>
      <c r="D20" s="644"/>
      <c r="E20" s="644"/>
      <c r="F20" s="644"/>
      <c r="G20" s="644"/>
      <c r="H20" s="644"/>
      <c r="I20" s="644"/>
      <c r="J20" s="644"/>
      <c r="K20" s="644"/>
      <c r="L20" s="644"/>
      <c r="M20" s="644"/>
      <c r="N20" s="361"/>
    </row>
    <row r="21" spans="1:14" s="23" customFormat="1" ht="15" customHeight="1" x14ac:dyDescent="0.2">
      <c r="A21" s="643"/>
      <c r="B21" s="362" t="s">
        <v>2015</v>
      </c>
      <c r="C21" s="644"/>
      <c r="D21" s="644"/>
      <c r="E21" s="644"/>
      <c r="F21" s="644"/>
      <c r="G21" s="644"/>
      <c r="H21" s="644"/>
      <c r="I21" s="644"/>
      <c r="J21" s="644"/>
      <c r="K21" s="644"/>
      <c r="L21" s="644"/>
      <c r="M21" s="644"/>
      <c r="N21" s="361"/>
    </row>
    <row r="22" spans="1:14" s="23" customFormat="1" ht="15" customHeight="1" x14ac:dyDescent="0.2">
      <c r="A22" s="643"/>
      <c r="B22" s="362" t="s">
        <v>390</v>
      </c>
      <c r="C22" s="644"/>
      <c r="D22" s="644"/>
      <c r="E22" s="644"/>
      <c r="F22" s="644"/>
      <c r="G22" s="644"/>
      <c r="H22" s="644"/>
      <c r="I22" s="644"/>
      <c r="J22" s="644"/>
      <c r="K22" s="644"/>
      <c r="L22" s="644"/>
      <c r="M22" s="644"/>
      <c r="N22" s="361"/>
    </row>
    <row r="23" spans="1:14" s="23" customFormat="1" ht="15.75" customHeight="1" thickBot="1" x14ac:dyDescent="0.25">
      <c r="A23" s="365" t="s">
        <v>391</v>
      </c>
      <c r="B23" s="366" t="s">
        <v>418</v>
      </c>
      <c r="C23" s="367"/>
      <c r="D23" s="367"/>
      <c r="E23" s="367"/>
      <c r="F23" s="367"/>
      <c r="G23" s="367"/>
      <c r="H23" s="367"/>
      <c r="I23" s="367"/>
      <c r="J23" s="367"/>
      <c r="K23" s="367"/>
      <c r="L23" s="367"/>
      <c r="M23" s="367"/>
      <c r="N23" s="368"/>
    </row>
    <row r="24" spans="1:14" s="23" customFormat="1" ht="15.75" customHeight="1" thickBot="1" x14ac:dyDescent="0.25">
      <c r="A24" s="912"/>
      <c r="B24" s="908"/>
      <c r="C24" s="909"/>
      <c r="D24" s="909"/>
      <c r="E24" s="909"/>
      <c r="F24" s="909"/>
      <c r="G24" s="909"/>
      <c r="H24" s="909"/>
      <c r="I24" s="909"/>
      <c r="J24" s="909"/>
      <c r="K24" s="909"/>
      <c r="L24" s="909"/>
      <c r="M24" s="909"/>
      <c r="N24" s="913"/>
    </row>
    <row r="25" spans="1:14" s="23" customFormat="1" ht="30.75" customHeight="1" thickBot="1" x14ac:dyDescent="0.25">
      <c r="A25" s="914" t="s">
        <v>1114</v>
      </c>
      <c r="B25" s="592"/>
      <c r="C25" s="915" t="s">
        <v>423</v>
      </c>
      <c r="D25" s="592"/>
      <c r="E25" s="592"/>
      <c r="F25" s="592"/>
      <c r="G25" s="592"/>
      <c r="H25" s="592"/>
      <c r="I25" s="592"/>
      <c r="J25" s="592"/>
      <c r="K25" s="592"/>
      <c r="L25" s="592"/>
      <c r="M25" s="592"/>
      <c r="N25" s="916"/>
    </row>
    <row r="26" spans="1:14" s="23" customFormat="1" ht="13.5" thickBot="1" x14ac:dyDescent="0.25">
      <c r="A26" s="369" t="s">
        <v>407</v>
      </c>
      <c r="B26" s="1790"/>
      <c r="C26" s="1790"/>
      <c r="D26" s="1790"/>
      <c r="E26" s="1790"/>
      <c r="F26" s="1790"/>
      <c r="G26" s="1790"/>
      <c r="H26" s="1790"/>
      <c r="I26" s="1790"/>
      <c r="J26" s="1791"/>
      <c r="K26" s="1797" t="s">
        <v>424</v>
      </c>
      <c r="L26" s="1798"/>
      <c r="M26" s="1798"/>
      <c r="N26" s="1799"/>
    </row>
    <row r="27" spans="1:14" s="23" customFormat="1" ht="16.5" customHeight="1" x14ac:dyDescent="0.2">
      <c r="A27" s="370"/>
      <c r="B27" s="1794"/>
      <c r="C27" s="1794"/>
      <c r="D27" s="1794"/>
      <c r="E27" s="1794"/>
      <c r="F27" s="1794"/>
      <c r="G27" s="1794"/>
      <c r="H27" s="1794"/>
      <c r="I27" s="1794"/>
      <c r="J27" s="1794"/>
      <c r="K27" s="1800" t="s">
        <v>372</v>
      </c>
      <c r="L27" s="1800"/>
      <c r="M27" s="1800"/>
      <c r="N27" s="1801"/>
    </row>
    <row r="28" spans="1:14" s="23" customFormat="1" ht="16.5" customHeight="1" x14ac:dyDescent="0.2">
      <c r="A28" s="371" t="s">
        <v>372</v>
      </c>
      <c r="B28" s="1808" t="s">
        <v>425</v>
      </c>
      <c r="C28" s="1808"/>
      <c r="D28" s="1808"/>
      <c r="E28" s="1808"/>
      <c r="F28" s="1808"/>
      <c r="G28" s="1808"/>
      <c r="H28" s="1808"/>
      <c r="I28" s="1808"/>
      <c r="J28" s="1808"/>
      <c r="K28" s="1802"/>
      <c r="L28" s="1802"/>
      <c r="M28" s="1802"/>
      <c r="N28" s="1803"/>
    </row>
    <row r="29" spans="1:14" s="23" customFormat="1" ht="16.5" customHeight="1" x14ac:dyDescent="0.2">
      <c r="A29" s="371" t="s">
        <v>391</v>
      </c>
      <c r="B29" s="1808" t="s">
        <v>426</v>
      </c>
      <c r="C29" s="1808"/>
      <c r="D29" s="1808"/>
      <c r="E29" s="1808"/>
      <c r="F29" s="1808"/>
      <c r="G29" s="1808"/>
      <c r="H29" s="1808"/>
      <c r="I29" s="1808"/>
      <c r="J29" s="1808"/>
      <c r="K29" s="1802"/>
      <c r="L29" s="1802"/>
      <c r="M29" s="1802"/>
      <c r="N29" s="1803"/>
    </row>
    <row r="30" spans="1:14" s="23" customFormat="1" ht="16.5" customHeight="1" thickBot="1" x14ac:dyDescent="0.25">
      <c r="A30" s="372" t="s">
        <v>376</v>
      </c>
      <c r="B30" s="1809" t="s">
        <v>427</v>
      </c>
      <c r="C30" s="1809"/>
      <c r="D30" s="1809"/>
      <c r="E30" s="1809"/>
      <c r="F30" s="1809"/>
      <c r="G30" s="1809"/>
      <c r="H30" s="1809"/>
      <c r="I30" s="1809"/>
      <c r="J30" s="1809"/>
      <c r="K30" s="1810"/>
      <c r="L30" s="1810"/>
      <c r="M30" s="1810"/>
      <c r="N30" s="1811"/>
    </row>
    <row r="31" spans="1:14" x14ac:dyDescent="0.25">
      <c r="A31" s="356"/>
      <c r="B31" s="356"/>
      <c r="C31" s="356"/>
      <c r="D31" s="356"/>
      <c r="E31" s="356"/>
      <c r="F31" s="356"/>
      <c r="G31" s="356"/>
      <c r="H31" s="356"/>
      <c r="I31" s="356"/>
      <c r="J31" s="356"/>
      <c r="K31" s="356"/>
      <c r="L31" s="356"/>
      <c r="M31" s="356"/>
      <c r="N31" s="356"/>
    </row>
    <row r="32" spans="1:14" ht="24" customHeight="1" x14ac:dyDescent="0.25">
      <c r="A32" s="1795" t="s">
        <v>1935</v>
      </c>
      <c r="B32" s="1796"/>
      <c r="C32" s="1796"/>
      <c r="D32" s="1796"/>
      <c r="E32" s="1796"/>
      <c r="F32" s="1796"/>
      <c r="G32" s="1796"/>
      <c r="H32" s="1796"/>
      <c r="I32" s="1796"/>
      <c r="J32" s="1796"/>
      <c r="K32" s="1796"/>
      <c r="L32" s="1796"/>
      <c r="M32" s="1796"/>
      <c r="N32" s="1796"/>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zoomScaleNormal="100" zoomScaleSheetLayoutView="100" workbookViewId="0">
      <selection activeCell="B1" sqref="B1:D1"/>
    </sheetView>
  </sheetViews>
  <sheetFormatPr defaultRowHeight="12.75" x14ac:dyDescent="0.2"/>
  <cols>
    <col min="1" max="1" width="11.42578125" style="23" customWidth="1"/>
    <col min="2" max="2" width="8.85546875" style="23" customWidth="1"/>
    <col min="3" max="3" width="76.42578125" style="23" customWidth="1"/>
    <col min="4" max="16384" width="9.140625" style="23"/>
  </cols>
  <sheetData>
    <row r="1" spans="1:3" ht="24.75" customHeight="1" x14ac:dyDescent="0.2">
      <c r="A1" s="690" t="s">
        <v>1074</v>
      </c>
      <c r="B1" s="344"/>
      <c r="C1" s="634" t="s">
        <v>779</v>
      </c>
    </row>
    <row r="2" spans="1:3" x14ac:dyDescent="0.2">
      <c r="A2" s="1816" t="s">
        <v>1085</v>
      </c>
      <c r="B2" s="1817"/>
      <c r="C2" s="1818"/>
    </row>
    <row r="3" spans="1:3" ht="30" customHeight="1" x14ac:dyDescent="0.2">
      <c r="A3" s="1831" t="s">
        <v>402</v>
      </c>
      <c r="B3" s="1832"/>
      <c r="C3" s="1833"/>
    </row>
    <row r="4" spans="1:3" ht="13.5" thickBot="1" x14ac:dyDescent="0.25">
      <c r="A4" s="1834"/>
      <c r="B4" s="1834"/>
      <c r="C4" s="1835"/>
    </row>
    <row r="5" spans="1:3" ht="45.75" customHeight="1" thickBot="1" x14ac:dyDescent="0.25">
      <c r="A5" s="917" t="s">
        <v>629</v>
      </c>
      <c r="B5" s="1355" t="s">
        <v>1082</v>
      </c>
      <c r="C5" s="1357"/>
    </row>
    <row r="6" spans="1:3" ht="15" customHeight="1" thickBot="1" x14ac:dyDescent="0.25">
      <c r="A6" s="135" t="s">
        <v>573</v>
      </c>
      <c r="B6" s="136"/>
      <c r="C6" s="918" t="s">
        <v>5</v>
      </c>
    </row>
    <row r="7" spans="1:3" ht="13.5" thickBot="1" x14ac:dyDescent="0.25">
      <c r="A7" s="1337" t="s">
        <v>2156</v>
      </c>
      <c r="B7" s="1338"/>
      <c r="C7" s="1767"/>
    </row>
    <row r="8" spans="1:3" ht="21" customHeight="1" thickBot="1" x14ac:dyDescent="0.25">
      <c r="A8" s="1337" t="s">
        <v>2157</v>
      </c>
      <c r="B8" s="1338"/>
      <c r="C8" s="1767"/>
    </row>
    <row r="9" spans="1:3" ht="13.5" thickBot="1" x14ac:dyDescent="0.25">
      <c r="A9" s="1337" t="s">
        <v>2158</v>
      </c>
      <c r="B9" s="1338"/>
      <c r="C9" s="1767"/>
    </row>
    <row r="10" spans="1:3" ht="13.5" thickBot="1" x14ac:dyDescent="0.25">
      <c r="A10" s="1337" t="s">
        <v>2071</v>
      </c>
      <c r="B10" s="1338"/>
      <c r="C10" s="1767"/>
    </row>
    <row r="11" spans="1:3" ht="13.5" thickBot="1" x14ac:dyDescent="0.25">
      <c r="A11" s="1337" t="s">
        <v>2064</v>
      </c>
      <c r="B11" s="1338"/>
      <c r="C11" s="1767"/>
    </row>
    <row r="12" spans="1:3" ht="13.5" thickBot="1" x14ac:dyDescent="0.25">
      <c r="A12" s="919"/>
      <c r="B12" s="920"/>
      <c r="C12" s="921"/>
    </row>
    <row r="13" spans="1:3" ht="30" customHeight="1" thickBot="1" x14ac:dyDescent="0.25">
      <c r="A13" s="1838" t="s">
        <v>1076</v>
      </c>
      <c r="B13" s="1839"/>
      <c r="C13" s="1840"/>
    </row>
    <row r="14" spans="1:3" ht="13.5" thickBot="1" x14ac:dyDescent="0.25">
      <c r="A14" s="1841" t="s">
        <v>1077</v>
      </c>
      <c r="B14" s="1842"/>
      <c r="C14" s="1843"/>
    </row>
    <row r="15" spans="1:3" ht="46.5" customHeight="1" thickBot="1" x14ac:dyDescent="0.25">
      <c r="A15" s="1846" t="s">
        <v>1078</v>
      </c>
      <c r="B15" s="1844" t="s">
        <v>1079</v>
      </c>
      <c r="C15" s="1845"/>
    </row>
    <row r="16" spans="1:3" ht="59.25" customHeight="1" thickBot="1" x14ac:dyDescent="0.25">
      <c r="A16" s="1847"/>
      <c r="B16" s="1848"/>
      <c r="C16" s="1849"/>
    </row>
    <row r="17" spans="1:3" ht="26.25" customHeight="1" thickBot="1" x14ac:dyDescent="0.25">
      <c r="A17" s="1846" t="s">
        <v>1078</v>
      </c>
      <c r="B17" s="1836" t="s">
        <v>1080</v>
      </c>
      <c r="C17" s="1837"/>
    </row>
    <row r="18" spans="1:3" ht="59.25" customHeight="1" thickBot="1" x14ac:dyDescent="0.25">
      <c r="A18" s="1847"/>
      <c r="B18" s="1848"/>
      <c r="C18" s="1849"/>
    </row>
    <row r="19" spans="1:3" ht="16.5" customHeight="1" thickBot="1" x14ac:dyDescent="0.25">
      <c r="A19" s="1846" t="s">
        <v>1081</v>
      </c>
      <c r="B19" s="1836" t="s">
        <v>2159</v>
      </c>
      <c r="C19" s="1837"/>
    </row>
    <row r="20" spans="1:3" ht="59.25" customHeight="1" thickBot="1" x14ac:dyDescent="0.25">
      <c r="A20" s="1847"/>
      <c r="B20" s="1848"/>
      <c r="C20" s="1849"/>
    </row>
    <row r="21" spans="1:3" ht="39.75" customHeight="1" thickBot="1" x14ac:dyDescent="0.25">
      <c r="A21" s="1850" t="s">
        <v>1078</v>
      </c>
      <c r="B21" s="1836" t="s">
        <v>2160</v>
      </c>
      <c r="C21" s="1837"/>
    </row>
    <row r="22" spans="1:3" ht="59.25" customHeight="1" thickBot="1" x14ac:dyDescent="0.25">
      <c r="A22" s="1732"/>
      <c r="B22" s="1848"/>
      <c r="C22" s="1849"/>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zoomScaleNormal="100" zoomScaleSheetLayoutView="100" workbookViewId="0">
      <selection activeCell="B1" sqref="B1:D1"/>
    </sheetView>
  </sheetViews>
  <sheetFormatPr defaultRowHeight="12.75" x14ac:dyDescent="0.2"/>
  <cols>
    <col min="1" max="1" width="11.140625" style="23" customWidth="1"/>
    <col min="2" max="2" width="44.7109375" style="23" customWidth="1"/>
    <col min="3" max="4" width="21" style="23" customWidth="1"/>
    <col min="5" max="16384" width="9.140625" style="23"/>
  </cols>
  <sheetData>
    <row r="1" spans="1:4" ht="24.75" customHeight="1" x14ac:dyDescent="0.2">
      <c r="A1" s="690" t="s">
        <v>1083</v>
      </c>
      <c r="B1" s="1332" t="s">
        <v>779</v>
      </c>
      <c r="C1" s="1332"/>
      <c r="D1" s="1333"/>
    </row>
    <row r="2" spans="1:4" ht="15" customHeight="1" x14ac:dyDescent="0.2">
      <c r="A2" s="1816" t="s">
        <v>1084</v>
      </c>
      <c r="B2" s="1817"/>
      <c r="C2" s="1817"/>
      <c r="D2" s="1818"/>
    </row>
    <row r="3" spans="1:4" ht="24.75" customHeight="1" x14ac:dyDescent="0.2">
      <c r="A3" s="1857" t="s">
        <v>402</v>
      </c>
      <c r="B3" s="1858"/>
      <c r="C3" s="1858"/>
      <c r="D3" s="1859"/>
    </row>
    <row r="4" spans="1:4" ht="13.5" thickBot="1" x14ac:dyDescent="0.25">
      <c r="A4" s="1834"/>
      <c r="B4" s="1834"/>
      <c r="C4" s="1851"/>
      <c r="D4" s="1835"/>
    </row>
    <row r="5" spans="1:4" ht="42.75" customHeight="1" thickBot="1" x14ac:dyDescent="0.25">
      <c r="A5" s="618" t="s">
        <v>629</v>
      </c>
      <c r="B5" s="1320" t="s">
        <v>1082</v>
      </c>
      <c r="C5" s="1321"/>
      <c r="D5" s="1322"/>
    </row>
    <row r="6" spans="1:4" ht="15" customHeight="1" thickBot="1" x14ac:dyDescent="0.25">
      <c r="A6" s="135" t="s">
        <v>573</v>
      </c>
      <c r="B6" s="350"/>
      <c r="C6" s="1771" t="s">
        <v>5</v>
      </c>
      <c r="D6" s="1772"/>
    </row>
    <row r="7" spans="1:4" ht="13.5" thickBot="1" x14ac:dyDescent="0.25">
      <c r="A7" s="1337" t="s">
        <v>2161</v>
      </c>
      <c r="B7" s="1338"/>
      <c r="C7" s="1338"/>
      <c r="D7" s="1767"/>
    </row>
    <row r="8" spans="1:4" ht="13.5" thickBot="1" x14ac:dyDescent="0.25">
      <c r="A8" s="1337" t="s">
        <v>2089</v>
      </c>
      <c r="B8" s="1338"/>
      <c r="C8" s="1338"/>
      <c r="D8" s="1767"/>
    </row>
    <row r="9" spans="1:4" ht="27" customHeight="1" thickBot="1" x14ac:dyDescent="0.25">
      <c r="A9" s="1337" t="s">
        <v>2162</v>
      </c>
      <c r="B9" s="1338"/>
      <c r="C9" s="1338"/>
      <c r="D9" s="1767"/>
    </row>
    <row r="10" spans="1:4" ht="13.5" thickBot="1" x14ac:dyDescent="0.25">
      <c r="A10" s="1337" t="s">
        <v>2071</v>
      </c>
      <c r="B10" s="1338"/>
      <c r="C10" s="1338"/>
      <c r="D10" s="1767"/>
    </row>
    <row r="11" spans="1:4" ht="29.25" customHeight="1" thickBot="1" x14ac:dyDescent="0.25">
      <c r="A11" s="1337" t="s">
        <v>2163</v>
      </c>
      <c r="B11" s="1338"/>
      <c r="C11" s="1338"/>
      <c r="D11" s="1767"/>
    </row>
    <row r="12" spans="1:4" ht="26.25" customHeight="1" thickBot="1" x14ac:dyDescent="0.25">
      <c r="A12" s="1337" t="s">
        <v>2164</v>
      </c>
      <c r="B12" s="1338"/>
      <c r="C12" s="1338"/>
      <c r="D12" s="1767"/>
    </row>
    <row r="13" spans="1:4" ht="13.5" thickBot="1" x14ac:dyDescent="0.25">
      <c r="A13" s="880"/>
      <c r="B13" s="881"/>
      <c r="C13" s="922"/>
      <c r="D13" s="923"/>
    </row>
    <row r="14" spans="1:4" ht="12.75" customHeight="1" thickBot="1" x14ac:dyDescent="0.25">
      <c r="A14" s="1850" t="s">
        <v>1936</v>
      </c>
      <c r="B14" s="1853"/>
      <c r="C14" s="861" t="s">
        <v>818</v>
      </c>
      <c r="D14" s="861" t="s">
        <v>819</v>
      </c>
    </row>
    <row r="15" spans="1:4" ht="26.25" thickBot="1" x14ac:dyDescent="0.25">
      <c r="A15" s="1732"/>
      <c r="B15" s="1854"/>
      <c r="C15" s="861" t="s">
        <v>1086</v>
      </c>
      <c r="D15" s="861" t="s">
        <v>1087</v>
      </c>
    </row>
    <row r="16" spans="1:4" ht="13.5" thickBot="1" x14ac:dyDescent="0.25">
      <c r="A16" s="924">
        <v>1</v>
      </c>
      <c r="B16" s="864" t="s">
        <v>1088</v>
      </c>
      <c r="C16" s="864"/>
      <c r="D16" s="864"/>
    </row>
    <row r="17" spans="1:4" ht="13.5" thickBot="1" x14ac:dyDescent="0.25">
      <c r="A17" s="924">
        <v>2</v>
      </c>
      <c r="B17" s="864" t="s">
        <v>490</v>
      </c>
      <c r="C17" s="864"/>
      <c r="D17" s="864"/>
    </row>
    <row r="18" spans="1:4" ht="13.5" thickBot="1" x14ac:dyDescent="0.25">
      <c r="A18" s="924">
        <v>3</v>
      </c>
      <c r="B18" s="864" t="s">
        <v>495</v>
      </c>
      <c r="C18" s="864"/>
      <c r="D18" s="864"/>
    </row>
    <row r="19" spans="1:4" ht="13.5" thickBot="1" x14ac:dyDescent="0.25">
      <c r="A19" s="925">
        <v>4</v>
      </c>
      <c r="B19" s="926" t="s">
        <v>1089</v>
      </c>
      <c r="C19" s="927"/>
      <c r="D19" s="927"/>
    </row>
    <row r="20" spans="1:4" ht="13.5" thickBot="1" x14ac:dyDescent="0.25">
      <c r="A20" s="925">
        <v>5</v>
      </c>
      <c r="B20" s="926" t="s">
        <v>1090</v>
      </c>
      <c r="C20" s="927"/>
      <c r="D20" s="927"/>
    </row>
    <row r="21" spans="1:4" ht="13.5" thickBot="1" x14ac:dyDescent="0.25">
      <c r="A21" s="924">
        <v>6</v>
      </c>
      <c r="B21" s="864" t="s">
        <v>1091</v>
      </c>
      <c r="C21" s="864"/>
      <c r="D21" s="864"/>
    </row>
    <row r="22" spans="1:4" ht="13.5" thickBot="1" x14ac:dyDescent="0.25">
      <c r="A22" s="925">
        <v>7</v>
      </c>
      <c r="B22" s="926" t="s">
        <v>492</v>
      </c>
      <c r="C22" s="927"/>
      <c r="D22" s="927"/>
    </row>
    <row r="23" spans="1:4" ht="13.5" thickBot="1" x14ac:dyDescent="0.25">
      <c r="A23" s="925">
        <v>8</v>
      </c>
      <c r="B23" s="928" t="s">
        <v>1092</v>
      </c>
      <c r="C23" s="927"/>
      <c r="D23" s="927"/>
    </row>
    <row r="24" spans="1:4" ht="13.5" thickBot="1" x14ac:dyDescent="0.25">
      <c r="A24" s="925">
        <v>9</v>
      </c>
      <c r="B24" s="928" t="s">
        <v>1093</v>
      </c>
      <c r="C24" s="927"/>
      <c r="D24" s="927"/>
    </row>
    <row r="25" spans="1:4" ht="13.5" thickBot="1" x14ac:dyDescent="0.25">
      <c r="A25" s="925">
        <v>10</v>
      </c>
      <c r="B25" s="926" t="s">
        <v>1094</v>
      </c>
      <c r="C25" s="927"/>
      <c r="D25" s="927"/>
    </row>
    <row r="26" spans="1:4" ht="13.5" thickBot="1" x14ac:dyDescent="0.25">
      <c r="A26" s="925">
        <v>11</v>
      </c>
      <c r="B26" s="926" t="s">
        <v>1095</v>
      </c>
      <c r="C26" s="927"/>
      <c r="D26" s="927"/>
    </row>
    <row r="27" spans="1:4" ht="13.5" thickBot="1" x14ac:dyDescent="0.25">
      <c r="A27" s="925">
        <v>12</v>
      </c>
      <c r="B27" s="928" t="s">
        <v>1092</v>
      </c>
      <c r="C27" s="927"/>
      <c r="D27" s="927"/>
    </row>
    <row r="28" spans="1:4" ht="13.5" thickBot="1" x14ac:dyDescent="0.25">
      <c r="A28" s="925">
        <v>13</v>
      </c>
      <c r="B28" s="928" t="s">
        <v>1093</v>
      </c>
      <c r="C28" s="927"/>
      <c r="D28" s="927"/>
    </row>
    <row r="29" spans="1:4" ht="13.5" thickBot="1" x14ac:dyDescent="0.25">
      <c r="A29" s="924">
        <v>14</v>
      </c>
      <c r="B29" s="864" t="s">
        <v>1096</v>
      </c>
      <c r="C29" s="864"/>
      <c r="D29" s="864"/>
    </row>
    <row r="30" spans="1:4" ht="13.5" thickBot="1" x14ac:dyDescent="0.25">
      <c r="A30" s="929">
        <v>15</v>
      </c>
      <c r="B30" s="930" t="s">
        <v>1097</v>
      </c>
      <c r="C30" s="931"/>
      <c r="D30" s="931"/>
    </row>
    <row r="31" spans="1:4" ht="13.5" thickBot="1" x14ac:dyDescent="0.25">
      <c r="A31" s="924">
        <v>16</v>
      </c>
      <c r="B31" s="864" t="s">
        <v>1088</v>
      </c>
      <c r="C31" s="864"/>
      <c r="D31" s="864"/>
    </row>
    <row r="32" spans="1:4" ht="13.5" thickBot="1" x14ac:dyDescent="0.25">
      <c r="A32" s="924">
        <v>17</v>
      </c>
      <c r="B32" s="864" t="s">
        <v>1098</v>
      </c>
      <c r="C32" s="864"/>
      <c r="D32" s="864"/>
    </row>
    <row r="33" spans="1:4" ht="13.5" thickBot="1" x14ac:dyDescent="0.25">
      <c r="A33" s="924">
        <v>18</v>
      </c>
      <c r="B33" s="864" t="s">
        <v>1099</v>
      </c>
      <c r="C33" s="864"/>
      <c r="D33" s="864"/>
    </row>
    <row r="34" spans="1:4" ht="13.5" thickBot="1" x14ac:dyDescent="0.25">
      <c r="A34" s="924">
        <v>19</v>
      </c>
      <c r="B34" s="864" t="s">
        <v>1100</v>
      </c>
      <c r="C34" s="864"/>
      <c r="D34" s="864"/>
    </row>
    <row r="35" spans="1:4" ht="13.5" thickBot="1" x14ac:dyDescent="0.25">
      <c r="A35" s="924">
        <v>20</v>
      </c>
      <c r="B35" s="864" t="s">
        <v>1101</v>
      </c>
      <c r="C35" s="864"/>
      <c r="D35" s="864"/>
    </row>
    <row r="36" spans="1:4" ht="13.5" thickBot="1" x14ac:dyDescent="0.25">
      <c r="A36" s="924">
        <v>21</v>
      </c>
      <c r="B36" s="864" t="s">
        <v>490</v>
      </c>
      <c r="C36" s="864"/>
      <c r="D36" s="864"/>
    </row>
    <row r="37" spans="1:4" ht="13.5" thickBot="1" x14ac:dyDescent="0.25">
      <c r="A37" s="924">
        <v>22</v>
      </c>
      <c r="B37" s="864" t="s">
        <v>1102</v>
      </c>
      <c r="C37" s="864"/>
      <c r="D37" s="864"/>
    </row>
    <row r="38" spans="1:4" ht="13.5" thickBot="1" x14ac:dyDescent="0.25">
      <c r="A38" s="925">
        <v>23</v>
      </c>
      <c r="B38" s="926" t="s">
        <v>1103</v>
      </c>
      <c r="C38" s="927"/>
      <c r="D38" s="927"/>
    </row>
    <row r="39" spans="1:4" ht="13.5" thickBot="1" x14ac:dyDescent="0.25">
      <c r="A39" s="924">
        <v>24</v>
      </c>
      <c r="B39" s="864" t="s">
        <v>1091</v>
      </c>
      <c r="C39" s="864"/>
      <c r="D39" s="864"/>
    </row>
    <row r="40" spans="1:4" ht="13.5" thickBot="1" x14ac:dyDescent="0.25">
      <c r="A40" s="925">
        <v>25</v>
      </c>
      <c r="B40" s="926" t="s">
        <v>1090</v>
      </c>
      <c r="C40" s="927"/>
      <c r="D40" s="927"/>
    </row>
    <row r="41" spans="1:4" ht="13.5" thickBot="1" x14ac:dyDescent="0.25">
      <c r="A41" s="924">
        <v>26</v>
      </c>
      <c r="B41" s="864" t="s">
        <v>492</v>
      </c>
      <c r="C41" s="864"/>
      <c r="D41" s="864"/>
    </row>
    <row r="42" spans="1:4" ht="13.5" thickBot="1" x14ac:dyDescent="0.25">
      <c r="A42" s="925">
        <v>27</v>
      </c>
      <c r="B42" s="926" t="s">
        <v>1103</v>
      </c>
      <c r="C42" s="927"/>
      <c r="D42" s="927"/>
    </row>
    <row r="43" spans="1:4" ht="13.5" thickBot="1" x14ac:dyDescent="0.25">
      <c r="A43" s="924">
        <v>28</v>
      </c>
      <c r="B43" s="864" t="s">
        <v>1104</v>
      </c>
      <c r="C43" s="864"/>
      <c r="D43" s="864"/>
    </row>
    <row r="44" spans="1:4" ht="13.5" thickBot="1" x14ac:dyDescent="0.25">
      <c r="A44" s="924">
        <v>29</v>
      </c>
      <c r="B44" s="864" t="s">
        <v>1105</v>
      </c>
      <c r="C44" s="864"/>
      <c r="D44" s="864"/>
    </row>
    <row r="45" spans="1:4" ht="13.5" thickBot="1" x14ac:dyDescent="0.25">
      <c r="A45" s="924">
        <v>30</v>
      </c>
      <c r="B45" s="864" t="s">
        <v>484</v>
      </c>
      <c r="C45" s="864"/>
      <c r="D45" s="864"/>
    </row>
    <row r="46" spans="1:4" ht="26.25" thickBot="1" x14ac:dyDescent="0.25">
      <c r="A46" s="924">
        <v>31</v>
      </c>
      <c r="B46" s="864" t="s">
        <v>1106</v>
      </c>
      <c r="C46" s="864"/>
      <c r="D46" s="864"/>
    </row>
    <row r="47" spans="1:4" ht="13.5" thickBot="1" x14ac:dyDescent="0.25">
      <c r="A47" s="924">
        <v>32</v>
      </c>
      <c r="B47" s="864" t="s">
        <v>1107</v>
      </c>
      <c r="C47" s="864"/>
      <c r="D47" s="864"/>
    </row>
    <row r="48" spans="1:4" ht="13.5" thickBot="1" x14ac:dyDescent="0.25">
      <c r="A48" s="924">
        <v>33</v>
      </c>
      <c r="B48" s="864" t="s">
        <v>1108</v>
      </c>
      <c r="C48" s="864"/>
      <c r="D48" s="864"/>
    </row>
    <row r="49" spans="1:4" ht="13.5" thickBot="1" x14ac:dyDescent="0.25">
      <c r="A49" s="924">
        <v>34</v>
      </c>
      <c r="B49" s="864" t="s">
        <v>1109</v>
      </c>
      <c r="C49" s="864"/>
      <c r="D49" s="864"/>
    </row>
    <row r="50" spans="1:4" ht="13.5" thickBot="1" x14ac:dyDescent="0.25">
      <c r="A50" s="929">
        <v>35</v>
      </c>
      <c r="B50" s="930" t="s">
        <v>1110</v>
      </c>
      <c r="C50" s="931"/>
      <c r="D50" s="931"/>
    </row>
    <row r="51" spans="1:4" ht="13.5" thickBot="1" x14ac:dyDescent="0.25">
      <c r="A51" s="929">
        <v>36</v>
      </c>
      <c r="B51" s="930" t="s">
        <v>418</v>
      </c>
      <c r="C51" s="930"/>
      <c r="D51" s="930"/>
    </row>
    <row r="52" spans="1:4" x14ac:dyDescent="0.2">
      <c r="A52" s="932"/>
      <c r="B52" s="933"/>
      <c r="C52" s="933"/>
      <c r="D52" s="934"/>
    </row>
    <row r="53" spans="1:4" x14ac:dyDescent="0.2">
      <c r="A53" s="1852" t="s">
        <v>959</v>
      </c>
      <c r="B53" s="1852"/>
      <c r="C53" s="1852"/>
      <c r="D53" s="1852"/>
    </row>
    <row r="54" spans="1:4" x14ac:dyDescent="0.2">
      <c r="A54" s="1852" t="s">
        <v>937</v>
      </c>
      <c r="B54" s="1852"/>
      <c r="C54" s="1852"/>
      <c r="D54" s="1852"/>
    </row>
    <row r="55" spans="1:4" ht="27.75" customHeight="1" x14ac:dyDescent="0.2">
      <c r="A55" s="1855" t="s">
        <v>2165</v>
      </c>
      <c r="B55" s="1855"/>
      <c r="C55" s="1855"/>
      <c r="D55" s="1855"/>
    </row>
    <row r="56" spans="1:4" ht="36" customHeight="1" x14ac:dyDescent="0.2">
      <c r="A56" s="1855" t="s">
        <v>2166</v>
      </c>
      <c r="B56" s="1855"/>
      <c r="C56" s="1855"/>
      <c r="D56" s="1855"/>
    </row>
    <row r="57" spans="1:4" ht="31.5" customHeight="1" x14ac:dyDescent="0.2">
      <c r="A57" s="1855" t="s">
        <v>2167</v>
      </c>
      <c r="B57" s="1855"/>
      <c r="C57" s="1855"/>
      <c r="D57" s="1855"/>
    </row>
    <row r="58" spans="1:4" ht="93.75" customHeight="1" x14ac:dyDescent="0.2">
      <c r="A58" s="1855" t="s">
        <v>2168</v>
      </c>
      <c r="B58" s="1855"/>
      <c r="C58" s="1855"/>
      <c r="D58" s="1855"/>
    </row>
    <row r="59" spans="1:4" ht="83.25" customHeight="1" x14ac:dyDescent="0.2">
      <c r="A59" s="1855" t="s">
        <v>2169</v>
      </c>
      <c r="B59" s="1855"/>
      <c r="C59" s="1855"/>
      <c r="D59" s="1855"/>
    </row>
    <row r="60" spans="1:4" ht="67.5" customHeight="1" x14ac:dyDescent="0.2">
      <c r="A60" s="1855" t="s">
        <v>2170</v>
      </c>
      <c r="B60" s="1855"/>
      <c r="C60" s="1855"/>
      <c r="D60" s="1855"/>
    </row>
    <row r="61" spans="1:4" ht="19.5" customHeight="1" x14ac:dyDescent="0.2">
      <c r="A61" s="1856" t="s">
        <v>935</v>
      </c>
      <c r="B61" s="1856"/>
      <c r="C61" s="1856"/>
      <c r="D61" s="1856"/>
    </row>
    <row r="62" spans="1:4" ht="37.5" customHeight="1" x14ac:dyDescent="0.2">
      <c r="A62" s="1855" t="s">
        <v>2171</v>
      </c>
      <c r="B62" s="1855"/>
      <c r="C62" s="1855"/>
      <c r="D62" s="1855"/>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607"/>
      <c r="C88" s="282"/>
      <c r="D88" s="282"/>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zoomScaleNormal="100" zoomScaleSheetLayoutView="100" workbookViewId="0">
      <selection activeCell="B1" sqref="B1:D1"/>
    </sheetView>
  </sheetViews>
  <sheetFormatPr defaultRowHeight="12.75" x14ac:dyDescent="0.2"/>
  <cols>
    <col min="1" max="1" width="8.7109375" style="23" customWidth="1"/>
    <col min="2" max="2" width="21.85546875" style="23" customWidth="1"/>
    <col min="3" max="15" width="8.5703125" style="23" customWidth="1"/>
    <col min="16" max="16384" width="9.140625" style="23"/>
  </cols>
  <sheetData>
    <row r="1" spans="1:15" ht="24.75" customHeight="1" x14ac:dyDescent="0.2">
      <c r="A1" s="690" t="s">
        <v>1116</v>
      </c>
      <c r="B1" s="673"/>
      <c r="C1" s="1332" t="s">
        <v>779</v>
      </c>
      <c r="D1" s="1332"/>
      <c r="E1" s="1332"/>
      <c r="F1" s="1332"/>
      <c r="G1" s="1332"/>
      <c r="H1" s="1332"/>
      <c r="I1" s="1332"/>
      <c r="J1" s="1332"/>
      <c r="K1" s="1332"/>
      <c r="L1" s="1332"/>
      <c r="M1" s="1332"/>
      <c r="N1" s="1332"/>
      <c r="O1" s="1333"/>
    </row>
    <row r="2" spans="1:15" ht="15" customHeight="1" x14ac:dyDescent="0.2">
      <c r="A2" s="1816" t="s">
        <v>1117</v>
      </c>
      <c r="B2" s="1817"/>
      <c r="C2" s="1817"/>
      <c r="D2" s="1817"/>
      <c r="E2" s="1817"/>
      <c r="F2" s="1817"/>
      <c r="G2" s="1817"/>
      <c r="H2" s="1817"/>
      <c r="I2" s="1817"/>
      <c r="J2" s="1817"/>
      <c r="K2" s="1817"/>
      <c r="L2" s="1817"/>
      <c r="M2" s="1817"/>
      <c r="N2" s="1817"/>
      <c r="O2" s="1818"/>
    </row>
    <row r="3" spans="1:15" ht="15" customHeight="1" x14ac:dyDescent="0.2">
      <c r="A3" s="1857" t="s">
        <v>402</v>
      </c>
      <c r="B3" s="1858"/>
      <c r="C3" s="1858"/>
      <c r="D3" s="1858"/>
      <c r="E3" s="1858"/>
      <c r="F3" s="1858"/>
      <c r="G3" s="1858"/>
      <c r="H3" s="1858"/>
      <c r="I3" s="1858"/>
      <c r="J3" s="1858"/>
      <c r="K3" s="1858"/>
      <c r="L3" s="1858"/>
      <c r="M3" s="1858"/>
      <c r="N3" s="1858"/>
      <c r="O3" s="1859"/>
    </row>
    <row r="4" spans="1:15" ht="13.5" thickBot="1" x14ac:dyDescent="0.25">
      <c r="A4" s="1834"/>
      <c r="B4" s="1851"/>
      <c r="C4" s="1851"/>
      <c r="D4" s="1851"/>
      <c r="E4" s="1197"/>
      <c r="F4" s="1182"/>
      <c r="G4" s="1182"/>
      <c r="H4" s="1182"/>
      <c r="I4" s="1182"/>
      <c r="J4" s="1182"/>
      <c r="K4" s="1182"/>
      <c r="L4" s="1182"/>
      <c r="M4" s="1182"/>
      <c r="N4" s="1182"/>
      <c r="O4" s="1183"/>
    </row>
    <row r="5" spans="1:15" ht="40.5" customHeight="1" thickBot="1" x14ac:dyDescent="0.25">
      <c r="A5" s="618" t="s">
        <v>389</v>
      </c>
      <c r="B5" s="1320" t="s">
        <v>1082</v>
      </c>
      <c r="C5" s="1321"/>
      <c r="D5" s="1321"/>
      <c r="E5" s="1321"/>
      <c r="F5" s="1321"/>
      <c r="G5" s="1321"/>
      <c r="H5" s="1321"/>
      <c r="I5" s="1321"/>
      <c r="J5" s="1321"/>
      <c r="K5" s="1321"/>
      <c r="L5" s="1321"/>
      <c r="M5" s="1321"/>
      <c r="N5" s="1321"/>
      <c r="O5" s="1322"/>
    </row>
    <row r="6" spans="1:15" ht="15" customHeight="1" thickBot="1" x14ac:dyDescent="0.25">
      <c r="A6" s="135" t="s">
        <v>573</v>
      </c>
      <c r="B6" s="350"/>
      <c r="C6" s="1771" t="s">
        <v>5</v>
      </c>
      <c r="D6" s="1771"/>
      <c r="E6" s="704"/>
      <c r="F6" s="704"/>
      <c r="G6" s="704"/>
      <c r="H6" s="704"/>
      <c r="I6" s="704"/>
      <c r="J6" s="704"/>
      <c r="K6" s="704"/>
      <c r="L6" s="704"/>
      <c r="M6" s="704"/>
      <c r="N6" s="704"/>
      <c r="O6" s="804"/>
    </row>
    <row r="7" spans="1:15" ht="13.5" thickBot="1" x14ac:dyDescent="0.25">
      <c r="A7" s="1337" t="s">
        <v>2172</v>
      </c>
      <c r="B7" s="1338"/>
      <c r="C7" s="1338"/>
      <c r="D7" s="1338"/>
      <c r="E7" s="1338"/>
      <c r="F7" s="1338"/>
      <c r="G7" s="1338"/>
      <c r="H7" s="1338"/>
      <c r="I7" s="1338"/>
      <c r="J7" s="1338"/>
      <c r="K7" s="1338"/>
      <c r="L7" s="1338"/>
      <c r="M7" s="1338"/>
      <c r="N7" s="1338"/>
      <c r="O7" s="1767"/>
    </row>
    <row r="8" spans="1:15" ht="13.5" thickBot="1" x14ac:dyDescent="0.25">
      <c r="A8" s="1337" t="s">
        <v>2089</v>
      </c>
      <c r="B8" s="1338"/>
      <c r="C8" s="1338"/>
      <c r="D8" s="1338"/>
      <c r="E8" s="1338"/>
      <c r="F8" s="1338"/>
      <c r="G8" s="1338"/>
      <c r="H8" s="1338"/>
      <c r="I8" s="1338"/>
      <c r="J8" s="1338"/>
      <c r="K8" s="1338"/>
      <c r="L8" s="1338"/>
      <c r="M8" s="1338"/>
      <c r="N8" s="1338"/>
      <c r="O8" s="1767"/>
    </row>
    <row r="9" spans="1:15" ht="24" customHeight="1" thickBot="1" x14ac:dyDescent="0.25">
      <c r="A9" s="1337" t="s">
        <v>2162</v>
      </c>
      <c r="B9" s="1338"/>
      <c r="C9" s="1338"/>
      <c r="D9" s="1338"/>
      <c r="E9" s="1338"/>
      <c r="F9" s="1338"/>
      <c r="G9" s="1338"/>
      <c r="H9" s="1338"/>
      <c r="I9" s="1338"/>
      <c r="J9" s="1338"/>
      <c r="K9" s="1338"/>
      <c r="L9" s="1338"/>
      <c r="M9" s="1338"/>
      <c r="N9" s="1338"/>
      <c r="O9" s="1767"/>
    </row>
    <row r="10" spans="1:15" ht="13.5" thickBot="1" x14ac:dyDescent="0.25">
      <c r="A10" s="1337" t="s">
        <v>2071</v>
      </c>
      <c r="B10" s="1338"/>
      <c r="C10" s="1338"/>
      <c r="D10" s="1338"/>
      <c r="E10" s="1338"/>
      <c r="F10" s="1338"/>
      <c r="G10" s="1338"/>
      <c r="H10" s="1338"/>
      <c r="I10" s="1338"/>
      <c r="J10" s="1338"/>
      <c r="K10" s="1338"/>
      <c r="L10" s="1338"/>
      <c r="M10" s="1338"/>
      <c r="N10" s="1338"/>
      <c r="O10" s="1767"/>
    </row>
    <row r="11" spans="1:15" ht="25.5" customHeight="1" thickBot="1" x14ac:dyDescent="0.25">
      <c r="A11" s="1337" t="s">
        <v>2173</v>
      </c>
      <c r="B11" s="1338"/>
      <c r="C11" s="1338"/>
      <c r="D11" s="1338"/>
      <c r="E11" s="1338"/>
      <c r="F11" s="1338"/>
      <c r="G11" s="1338"/>
      <c r="H11" s="1338"/>
      <c r="I11" s="1338"/>
      <c r="J11" s="1338"/>
      <c r="K11" s="1338"/>
      <c r="L11" s="1338"/>
      <c r="M11" s="1338"/>
      <c r="N11" s="1338"/>
      <c r="O11" s="1767"/>
    </row>
    <row r="12" spans="1:15" ht="36.75" customHeight="1" thickBot="1" x14ac:dyDescent="0.25">
      <c r="A12" s="1337" t="s">
        <v>2174</v>
      </c>
      <c r="B12" s="1338"/>
      <c r="C12" s="1338"/>
      <c r="D12" s="1338"/>
      <c r="E12" s="1338"/>
      <c r="F12" s="1338"/>
      <c r="G12" s="1338"/>
      <c r="H12" s="1338"/>
      <c r="I12" s="1338"/>
      <c r="J12" s="1338"/>
      <c r="K12" s="1338"/>
      <c r="L12" s="1338"/>
      <c r="M12" s="1338"/>
      <c r="N12" s="1338"/>
      <c r="O12" s="1767"/>
    </row>
    <row r="13" spans="1:15" ht="13.5" thickBot="1" x14ac:dyDescent="0.25">
      <c r="A13" s="880"/>
      <c r="B13" s="881"/>
      <c r="C13" s="922"/>
      <c r="D13" s="922"/>
      <c r="E13" s="922"/>
      <c r="F13" s="922"/>
      <c r="G13" s="922"/>
      <c r="H13" s="922"/>
      <c r="I13" s="922"/>
      <c r="J13" s="922"/>
      <c r="K13" s="922"/>
      <c r="L13" s="922"/>
      <c r="M13" s="922"/>
      <c r="N13" s="922"/>
      <c r="O13" s="923"/>
    </row>
    <row r="14" spans="1:15" ht="12.75" customHeight="1" thickBot="1" x14ac:dyDescent="0.25">
      <c r="A14" s="1846" t="s">
        <v>1937</v>
      </c>
      <c r="B14" s="1853"/>
      <c r="C14" s="861" t="s">
        <v>818</v>
      </c>
      <c r="D14" s="861" t="s">
        <v>819</v>
      </c>
      <c r="E14" s="861" t="s">
        <v>823</v>
      </c>
      <c r="F14" s="861" t="s">
        <v>824</v>
      </c>
      <c r="G14" s="861" t="s">
        <v>827</v>
      </c>
      <c r="H14" s="861" t="s">
        <v>886</v>
      </c>
      <c r="I14" s="861" t="s">
        <v>1118</v>
      </c>
      <c r="J14" s="861" t="s">
        <v>1119</v>
      </c>
      <c r="K14" s="861" t="s">
        <v>1120</v>
      </c>
      <c r="L14" s="861" t="s">
        <v>1121</v>
      </c>
      <c r="M14" s="861" t="s">
        <v>1122</v>
      </c>
      <c r="N14" s="861" t="s">
        <v>1123</v>
      </c>
      <c r="O14" s="861" t="s">
        <v>1124</v>
      </c>
    </row>
    <row r="15" spans="1:15" ht="15.75" customHeight="1" thickBot="1" x14ac:dyDescent="0.25">
      <c r="A15" s="1860"/>
      <c r="B15" s="1861"/>
      <c r="C15" s="1862" t="s">
        <v>1125</v>
      </c>
      <c r="D15" s="1862"/>
      <c r="E15" s="1862"/>
      <c r="F15" s="1862"/>
      <c r="G15" s="1862"/>
      <c r="H15" s="1862"/>
      <c r="I15" s="1862"/>
      <c r="J15" s="1862"/>
      <c r="K15" s="1862"/>
      <c r="L15" s="1862"/>
      <c r="M15" s="1862"/>
      <c r="N15" s="1862"/>
      <c r="O15" s="1863"/>
    </row>
    <row r="16" spans="1:15" ht="38.25" customHeight="1" thickBot="1" x14ac:dyDescent="0.25">
      <c r="A16" s="1847"/>
      <c r="B16" s="1854"/>
      <c r="C16" s="879" t="s">
        <v>2180</v>
      </c>
      <c r="D16" s="879" t="s">
        <v>1126</v>
      </c>
      <c r="E16" s="879" t="s">
        <v>1127</v>
      </c>
      <c r="F16" s="879" t="s">
        <v>1128</v>
      </c>
      <c r="G16" s="879" t="s">
        <v>1129</v>
      </c>
      <c r="H16" s="879" t="s">
        <v>1130</v>
      </c>
      <c r="I16" s="879" t="s">
        <v>1131</v>
      </c>
      <c r="J16" s="879" t="s">
        <v>1132</v>
      </c>
      <c r="K16" s="879" t="s">
        <v>1133</v>
      </c>
      <c r="L16" s="879" t="s">
        <v>2181</v>
      </c>
      <c r="M16" s="879" t="s">
        <v>1132</v>
      </c>
      <c r="N16" s="879" t="s">
        <v>2179</v>
      </c>
      <c r="O16" s="879" t="s">
        <v>418</v>
      </c>
    </row>
    <row r="17" spans="1:15" ht="25.5" x14ac:dyDescent="0.2">
      <c r="A17" s="936">
        <v>1</v>
      </c>
      <c r="B17" s="867" t="s">
        <v>1088</v>
      </c>
      <c r="C17" s="866"/>
      <c r="D17" s="866"/>
      <c r="E17" s="866"/>
      <c r="F17" s="866"/>
      <c r="G17" s="866"/>
      <c r="H17" s="866"/>
      <c r="I17" s="866"/>
      <c r="J17" s="866"/>
      <c r="K17" s="866"/>
      <c r="L17" s="866"/>
      <c r="M17" s="866"/>
      <c r="N17" s="866"/>
      <c r="O17" s="866"/>
    </row>
    <row r="18" spans="1:15" x14ac:dyDescent="0.2">
      <c r="A18" s="937">
        <v>2</v>
      </c>
      <c r="B18" s="869" t="s">
        <v>490</v>
      </c>
      <c r="C18" s="868"/>
      <c r="D18" s="868"/>
      <c r="E18" s="868"/>
      <c r="F18" s="868"/>
      <c r="G18" s="868"/>
      <c r="H18" s="868"/>
      <c r="I18" s="868"/>
      <c r="J18" s="868"/>
      <c r="K18" s="868"/>
      <c r="L18" s="868"/>
      <c r="M18" s="868"/>
      <c r="N18" s="868"/>
      <c r="O18" s="868"/>
    </row>
    <row r="19" spans="1:15" x14ac:dyDescent="0.2">
      <c r="A19" s="937">
        <v>3</v>
      </c>
      <c r="B19" s="869" t="s">
        <v>495</v>
      </c>
      <c r="C19" s="868"/>
      <c r="D19" s="868"/>
      <c r="E19" s="868"/>
      <c r="F19" s="868"/>
      <c r="G19" s="868"/>
      <c r="H19" s="868"/>
      <c r="I19" s="868"/>
      <c r="J19" s="868"/>
      <c r="K19" s="868"/>
      <c r="L19" s="868"/>
      <c r="M19" s="868"/>
      <c r="N19" s="868"/>
      <c r="O19" s="868"/>
    </row>
    <row r="20" spans="1:15" x14ac:dyDescent="0.2">
      <c r="A20" s="937">
        <v>4</v>
      </c>
      <c r="B20" s="869" t="s">
        <v>1091</v>
      </c>
      <c r="C20" s="868"/>
      <c r="D20" s="868"/>
      <c r="E20" s="868"/>
      <c r="F20" s="868"/>
      <c r="G20" s="868"/>
      <c r="H20" s="868"/>
      <c r="I20" s="868"/>
      <c r="J20" s="868"/>
      <c r="K20" s="868"/>
      <c r="L20" s="868"/>
      <c r="M20" s="868"/>
      <c r="N20" s="868"/>
      <c r="O20" s="868"/>
    </row>
    <row r="21" spans="1:15" ht="13.5" thickBot="1" x14ac:dyDescent="0.25">
      <c r="A21" s="938">
        <v>5</v>
      </c>
      <c r="B21" s="941" t="s">
        <v>1096</v>
      </c>
      <c r="C21" s="943"/>
      <c r="D21" s="943"/>
      <c r="E21" s="943"/>
      <c r="F21" s="943"/>
      <c r="G21" s="943"/>
      <c r="H21" s="943"/>
      <c r="I21" s="943"/>
      <c r="J21" s="943"/>
      <c r="K21" s="943"/>
      <c r="L21" s="943"/>
      <c r="M21" s="943"/>
      <c r="N21" s="943"/>
      <c r="O21" s="943"/>
    </row>
    <row r="22" spans="1:15" ht="13.5" thickBot="1" x14ac:dyDescent="0.25">
      <c r="A22" s="939">
        <v>6</v>
      </c>
      <c r="B22" s="942" t="s">
        <v>1097</v>
      </c>
      <c r="C22" s="944"/>
      <c r="D22" s="944"/>
      <c r="E22" s="944"/>
      <c r="F22" s="944"/>
      <c r="G22" s="944"/>
      <c r="H22" s="944"/>
      <c r="I22" s="944"/>
      <c r="J22" s="944"/>
      <c r="K22" s="944"/>
      <c r="L22" s="944"/>
      <c r="M22" s="944"/>
      <c r="N22" s="944"/>
      <c r="O22" s="944"/>
    </row>
    <row r="23" spans="1:15" ht="25.5" x14ac:dyDescent="0.2">
      <c r="A23" s="940">
        <v>7</v>
      </c>
      <c r="B23" s="875" t="s">
        <v>1088</v>
      </c>
      <c r="C23" s="874"/>
      <c r="D23" s="874"/>
      <c r="E23" s="874"/>
      <c r="F23" s="874"/>
      <c r="G23" s="874"/>
      <c r="H23" s="874"/>
      <c r="I23" s="874"/>
      <c r="J23" s="874"/>
      <c r="K23" s="874"/>
      <c r="L23" s="874"/>
      <c r="M23" s="874"/>
      <c r="N23" s="874"/>
      <c r="O23" s="874"/>
    </row>
    <row r="24" spans="1:15" ht="25.5" x14ac:dyDescent="0.2">
      <c r="A24" s="937">
        <v>8</v>
      </c>
      <c r="B24" s="869" t="s">
        <v>1135</v>
      </c>
      <c r="C24" s="868"/>
      <c r="D24" s="868"/>
      <c r="E24" s="868"/>
      <c r="F24" s="868"/>
      <c r="G24" s="868"/>
      <c r="H24" s="868"/>
      <c r="I24" s="868"/>
      <c r="J24" s="868"/>
      <c r="K24" s="868"/>
      <c r="L24" s="868"/>
      <c r="M24" s="868"/>
      <c r="N24" s="868"/>
      <c r="O24" s="868"/>
    </row>
    <row r="25" spans="1:15" ht="25.5" x14ac:dyDescent="0.2">
      <c r="A25" s="937">
        <v>9</v>
      </c>
      <c r="B25" s="869" t="s">
        <v>1099</v>
      </c>
      <c r="C25" s="868"/>
      <c r="D25" s="868"/>
      <c r="E25" s="868"/>
      <c r="F25" s="868"/>
      <c r="G25" s="868"/>
      <c r="H25" s="868"/>
      <c r="I25" s="868"/>
      <c r="J25" s="868"/>
      <c r="K25" s="868"/>
      <c r="L25" s="868"/>
      <c r="M25" s="868"/>
      <c r="N25" s="868"/>
      <c r="O25" s="868"/>
    </row>
    <row r="26" spans="1:15" ht="25.5" x14ac:dyDescent="0.2">
      <c r="A26" s="937">
        <v>10</v>
      </c>
      <c r="B26" s="869" t="s">
        <v>1100</v>
      </c>
      <c r="C26" s="868"/>
      <c r="D26" s="868"/>
      <c r="E26" s="868"/>
      <c r="F26" s="868"/>
      <c r="G26" s="868"/>
      <c r="H26" s="868"/>
      <c r="I26" s="868"/>
      <c r="J26" s="868"/>
      <c r="K26" s="868"/>
      <c r="L26" s="868"/>
      <c r="M26" s="868"/>
      <c r="N26" s="868"/>
      <c r="O26" s="868"/>
    </row>
    <row r="27" spans="1:15" x14ac:dyDescent="0.2">
      <c r="A27" s="937">
        <v>11</v>
      </c>
      <c r="B27" s="869" t="s">
        <v>1101</v>
      </c>
      <c r="C27" s="868"/>
      <c r="D27" s="868"/>
      <c r="E27" s="868"/>
      <c r="F27" s="868"/>
      <c r="G27" s="868"/>
      <c r="H27" s="868"/>
      <c r="I27" s="868"/>
      <c r="J27" s="868"/>
      <c r="K27" s="868"/>
      <c r="L27" s="868"/>
      <c r="M27" s="868"/>
      <c r="N27" s="868"/>
      <c r="O27" s="868"/>
    </row>
    <row r="28" spans="1:15" x14ac:dyDescent="0.2">
      <c r="A28" s="937">
        <v>12</v>
      </c>
      <c r="B28" s="869" t="s">
        <v>490</v>
      </c>
      <c r="C28" s="868"/>
      <c r="D28" s="868"/>
      <c r="E28" s="868"/>
      <c r="F28" s="868"/>
      <c r="G28" s="868"/>
      <c r="H28" s="868"/>
      <c r="I28" s="868"/>
      <c r="J28" s="868"/>
      <c r="K28" s="868"/>
      <c r="L28" s="868"/>
      <c r="M28" s="868"/>
      <c r="N28" s="868"/>
      <c r="O28" s="868"/>
    </row>
    <row r="29" spans="1:15" x14ac:dyDescent="0.2">
      <c r="A29" s="937">
        <v>13</v>
      </c>
      <c r="B29" s="869" t="s">
        <v>1102</v>
      </c>
      <c r="C29" s="868"/>
      <c r="D29" s="868"/>
      <c r="E29" s="868"/>
      <c r="F29" s="868"/>
      <c r="G29" s="868"/>
      <c r="H29" s="868"/>
      <c r="I29" s="868"/>
      <c r="J29" s="868"/>
      <c r="K29" s="868"/>
      <c r="L29" s="868"/>
      <c r="M29" s="868"/>
      <c r="N29" s="868"/>
      <c r="O29" s="868"/>
    </row>
    <row r="30" spans="1:15" x14ac:dyDescent="0.2">
      <c r="A30" s="937">
        <v>14</v>
      </c>
      <c r="B30" s="869" t="s">
        <v>1091</v>
      </c>
      <c r="C30" s="868"/>
      <c r="D30" s="868"/>
      <c r="E30" s="868"/>
      <c r="F30" s="868"/>
      <c r="G30" s="868"/>
      <c r="H30" s="868"/>
      <c r="I30" s="868"/>
      <c r="J30" s="868"/>
      <c r="K30" s="868"/>
      <c r="L30" s="868"/>
      <c r="M30" s="868"/>
      <c r="N30" s="868"/>
      <c r="O30" s="868"/>
    </row>
    <row r="31" spans="1:15" x14ac:dyDescent="0.2">
      <c r="A31" s="937">
        <v>15</v>
      </c>
      <c r="B31" s="869" t="s">
        <v>492</v>
      </c>
      <c r="C31" s="868"/>
      <c r="D31" s="868"/>
      <c r="E31" s="868"/>
      <c r="F31" s="868"/>
      <c r="G31" s="868"/>
      <c r="H31" s="868"/>
      <c r="I31" s="868"/>
      <c r="J31" s="868"/>
      <c r="K31" s="868"/>
      <c r="L31" s="868"/>
      <c r="M31" s="868"/>
      <c r="N31" s="868"/>
      <c r="O31" s="868"/>
    </row>
    <row r="32" spans="1:15" x14ac:dyDescent="0.2">
      <c r="A32" s="937">
        <v>16</v>
      </c>
      <c r="B32" s="869" t="s">
        <v>1104</v>
      </c>
      <c r="C32" s="868"/>
      <c r="D32" s="868"/>
      <c r="E32" s="868"/>
      <c r="F32" s="868"/>
      <c r="G32" s="868"/>
      <c r="H32" s="868"/>
      <c r="I32" s="868"/>
      <c r="J32" s="868"/>
      <c r="K32" s="868"/>
      <c r="L32" s="868"/>
      <c r="M32" s="868"/>
      <c r="N32" s="868"/>
      <c r="O32" s="868"/>
    </row>
    <row r="33" spans="1:15" ht="38.25" x14ac:dyDescent="0.2">
      <c r="A33" s="937">
        <v>17</v>
      </c>
      <c r="B33" s="869" t="s">
        <v>1105</v>
      </c>
      <c r="C33" s="868"/>
      <c r="D33" s="868"/>
      <c r="E33" s="868"/>
      <c r="F33" s="868"/>
      <c r="G33" s="868"/>
      <c r="H33" s="868"/>
      <c r="I33" s="868"/>
      <c r="J33" s="868"/>
      <c r="K33" s="868"/>
      <c r="L33" s="868"/>
      <c r="M33" s="868"/>
      <c r="N33" s="868"/>
      <c r="O33" s="868"/>
    </row>
    <row r="34" spans="1:15" x14ac:dyDescent="0.2">
      <c r="A34" s="937">
        <v>18</v>
      </c>
      <c r="B34" s="869" t="s">
        <v>484</v>
      </c>
      <c r="C34" s="868"/>
      <c r="D34" s="868"/>
      <c r="E34" s="868"/>
      <c r="F34" s="868"/>
      <c r="G34" s="868"/>
      <c r="H34" s="868"/>
      <c r="I34" s="868"/>
      <c r="J34" s="868"/>
      <c r="K34" s="868"/>
      <c r="L34" s="868"/>
      <c r="M34" s="868"/>
      <c r="N34" s="868"/>
      <c r="O34" s="868"/>
    </row>
    <row r="35" spans="1:15" ht="51" x14ac:dyDescent="0.2">
      <c r="A35" s="937">
        <v>19</v>
      </c>
      <c r="B35" s="869" t="s">
        <v>1106</v>
      </c>
      <c r="C35" s="868"/>
      <c r="D35" s="868"/>
      <c r="E35" s="868"/>
      <c r="F35" s="868"/>
      <c r="G35" s="868"/>
      <c r="H35" s="868"/>
      <c r="I35" s="868"/>
      <c r="J35" s="868"/>
      <c r="K35" s="868"/>
      <c r="L35" s="868"/>
      <c r="M35" s="868"/>
      <c r="N35" s="868"/>
      <c r="O35" s="868"/>
    </row>
    <row r="36" spans="1:15" ht="25.5" x14ac:dyDescent="0.2">
      <c r="A36" s="937">
        <v>20</v>
      </c>
      <c r="B36" s="869" t="s">
        <v>1107</v>
      </c>
      <c r="C36" s="868"/>
      <c r="D36" s="868"/>
      <c r="E36" s="868"/>
      <c r="F36" s="868"/>
      <c r="G36" s="868"/>
      <c r="H36" s="868"/>
      <c r="I36" s="868"/>
      <c r="J36" s="868"/>
      <c r="K36" s="868"/>
      <c r="L36" s="868"/>
      <c r="M36" s="868"/>
      <c r="N36" s="868"/>
      <c r="O36" s="868"/>
    </row>
    <row r="37" spans="1:15" x14ac:dyDescent="0.2">
      <c r="A37" s="937">
        <v>21</v>
      </c>
      <c r="B37" s="869" t="s">
        <v>1108</v>
      </c>
      <c r="C37" s="868"/>
      <c r="D37" s="868"/>
      <c r="E37" s="868"/>
      <c r="F37" s="868"/>
      <c r="G37" s="868"/>
      <c r="H37" s="868"/>
      <c r="I37" s="868"/>
      <c r="J37" s="868"/>
      <c r="K37" s="868"/>
      <c r="L37" s="868"/>
      <c r="M37" s="868"/>
      <c r="N37" s="868"/>
      <c r="O37" s="868"/>
    </row>
    <row r="38" spans="1:15" ht="13.5" thickBot="1" x14ac:dyDescent="0.25">
      <c r="A38" s="938">
        <v>22</v>
      </c>
      <c r="B38" s="941" t="s">
        <v>1109</v>
      </c>
      <c r="C38" s="943"/>
      <c r="D38" s="943"/>
      <c r="E38" s="943"/>
      <c r="F38" s="943"/>
      <c r="G38" s="943"/>
      <c r="H38" s="943"/>
      <c r="I38" s="943"/>
      <c r="J38" s="943"/>
      <c r="K38" s="943"/>
      <c r="L38" s="943"/>
      <c r="M38" s="943"/>
      <c r="N38" s="943"/>
      <c r="O38" s="943"/>
    </row>
    <row r="39" spans="1:15" ht="26.25" thickBot="1" x14ac:dyDescent="0.25">
      <c r="A39" s="939">
        <v>23</v>
      </c>
      <c r="B39" s="942" t="s">
        <v>1110</v>
      </c>
      <c r="C39" s="944"/>
      <c r="D39" s="944"/>
      <c r="E39" s="944"/>
      <c r="F39" s="944"/>
      <c r="G39" s="944"/>
      <c r="H39" s="944"/>
      <c r="I39" s="944"/>
      <c r="J39" s="944"/>
      <c r="K39" s="944"/>
      <c r="L39" s="944"/>
      <c r="M39" s="944"/>
      <c r="N39" s="944"/>
      <c r="O39" s="944"/>
    </row>
    <row r="40" spans="1:15" ht="13.5" thickBot="1" x14ac:dyDescent="0.25">
      <c r="A40" s="929">
        <v>24</v>
      </c>
      <c r="B40" s="930" t="s">
        <v>418</v>
      </c>
      <c r="C40" s="945"/>
      <c r="D40" s="945"/>
      <c r="E40" s="945"/>
      <c r="F40" s="945"/>
      <c r="G40" s="945"/>
      <c r="H40" s="945"/>
      <c r="I40" s="945"/>
      <c r="J40" s="945"/>
      <c r="K40" s="945"/>
      <c r="L40" s="945"/>
      <c r="M40" s="945"/>
      <c r="N40" s="945"/>
      <c r="O40" s="945"/>
    </row>
    <row r="41" spans="1:15" ht="8.25" customHeight="1" x14ac:dyDescent="0.2">
      <c r="A41" s="935"/>
      <c r="B41" s="934"/>
      <c r="C41" s="934"/>
      <c r="D41" s="934"/>
      <c r="E41" s="934"/>
      <c r="F41" s="934"/>
      <c r="G41" s="934"/>
      <c r="H41" s="934"/>
      <c r="I41" s="934"/>
      <c r="J41" s="934"/>
      <c r="K41" s="934"/>
      <c r="L41" s="934"/>
      <c r="M41" s="934"/>
      <c r="N41" s="934"/>
      <c r="O41" s="934"/>
    </row>
    <row r="42" spans="1:15" x14ac:dyDescent="0.2">
      <c r="A42" s="876" t="s">
        <v>1442</v>
      </c>
      <c r="B42" s="934"/>
      <c r="C42" s="934"/>
      <c r="D42" s="934"/>
      <c r="E42" s="934"/>
      <c r="F42" s="934"/>
      <c r="G42" s="934"/>
      <c r="H42" s="934"/>
      <c r="I42" s="934"/>
      <c r="J42" s="934"/>
      <c r="K42" s="934"/>
      <c r="L42" s="934"/>
      <c r="M42" s="934"/>
      <c r="N42" s="934"/>
      <c r="O42" s="934"/>
    </row>
    <row r="43" spans="1:15" x14ac:dyDescent="0.2">
      <c r="A43" s="1864" t="s">
        <v>959</v>
      </c>
      <c r="B43" s="1864"/>
      <c r="C43" s="1864"/>
      <c r="D43" s="1864"/>
      <c r="E43" s="1864"/>
      <c r="F43" s="1864"/>
      <c r="G43" s="1864"/>
      <c r="H43" s="1864"/>
      <c r="I43" s="1864"/>
      <c r="J43" s="1864"/>
      <c r="K43" s="1864"/>
      <c r="L43" s="1864"/>
      <c r="M43" s="1864"/>
      <c r="N43" s="1864"/>
      <c r="O43" s="1864"/>
    </row>
    <row r="44" spans="1:15" x14ac:dyDescent="0.2">
      <c r="A44" s="1864" t="s">
        <v>937</v>
      </c>
      <c r="B44" s="1864"/>
      <c r="C44" s="1864"/>
      <c r="D44" s="1864"/>
      <c r="E44" s="1864"/>
      <c r="F44" s="1864"/>
      <c r="G44" s="1864"/>
      <c r="H44" s="1864"/>
      <c r="I44" s="1864"/>
      <c r="J44" s="1864"/>
      <c r="K44" s="1864"/>
      <c r="L44" s="1864"/>
      <c r="M44" s="1864"/>
      <c r="N44" s="1864"/>
      <c r="O44" s="1864"/>
    </row>
    <row r="45" spans="1:15" ht="36" customHeight="1" x14ac:dyDescent="0.2">
      <c r="A45" s="1855" t="s">
        <v>2175</v>
      </c>
      <c r="B45" s="1855"/>
      <c r="C45" s="1855"/>
      <c r="D45" s="1855"/>
      <c r="E45" s="1855"/>
      <c r="F45" s="1855"/>
      <c r="G45" s="1855"/>
      <c r="H45" s="1855"/>
      <c r="I45" s="1855"/>
      <c r="J45" s="1855"/>
      <c r="K45" s="1855"/>
      <c r="L45" s="1855"/>
      <c r="M45" s="1855"/>
      <c r="N45" s="1855"/>
      <c r="O45" s="1855"/>
    </row>
    <row r="46" spans="1:15" ht="13.5" customHeight="1" x14ac:dyDescent="0.2">
      <c r="A46" s="1855" t="s">
        <v>2176</v>
      </c>
      <c r="B46" s="1855"/>
      <c r="C46" s="1855"/>
      <c r="D46" s="1855"/>
      <c r="E46" s="1855"/>
      <c r="F46" s="1855"/>
      <c r="G46" s="1855"/>
      <c r="H46" s="1855"/>
      <c r="I46" s="1855"/>
      <c r="J46" s="1855"/>
      <c r="K46" s="1855"/>
      <c r="L46" s="1855"/>
      <c r="M46" s="1855"/>
      <c r="N46" s="1855"/>
      <c r="O46" s="1855"/>
    </row>
    <row r="47" spans="1:15" ht="37.5" customHeight="1" x14ac:dyDescent="0.2">
      <c r="A47" s="1865" t="s">
        <v>1136</v>
      </c>
      <c r="B47" s="1865"/>
      <c r="C47" s="1865"/>
      <c r="D47" s="1865"/>
      <c r="E47" s="1865"/>
      <c r="F47" s="1865"/>
      <c r="G47" s="1865"/>
      <c r="H47" s="1865"/>
      <c r="I47" s="1865"/>
      <c r="J47" s="1865"/>
      <c r="K47" s="1865"/>
      <c r="L47" s="1865"/>
      <c r="M47" s="1865"/>
      <c r="N47" s="1865"/>
      <c r="O47" s="1865"/>
    </row>
    <row r="48" spans="1:15" ht="23.25" customHeight="1" x14ac:dyDescent="0.2">
      <c r="A48" s="1865" t="s">
        <v>1137</v>
      </c>
      <c r="B48" s="1865"/>
      <c r="C48" s="1865"/>
      <c r="D48" s="1865"/>
      <c r="E48" s="1865"/>
      <c r="F48" s="1865"/>
      <c r="G48" s="1865"/>
      <c r="H48" s="1865"/>
      <c r="I48" s="1865"/>
      <c r="J48" s="1865"/>
      <c r="K48" s="1865"/>
      <c r="L48" s="1865"/>
      <c r="M48" s="1865"/>
      <c r="N48" s="1865"/>
      <c r="O48" s="1865"/>
    </row>
    <row r="49" spans="1:15" x14ac:dyDescent="0.2">
      <c r="A49" s="1856" t="s">
        <v>935</v>
      </c>
      <c r="B49" s="1856"/>
      <c r="C49" s="1856"/>
      <c r="D49" s="1856"/>
      <c r="E49" s="1856"/>
      <c r="F49" s="1856"/>
      <c r="G49" s="1856"/>
      <c r="H49" s="1856"/>
      <c r="I49" s="1856"/>
      <c r="J49" s="1856"/>
      <c r="K49" s="1856"/>
      <c r="L49" s="1856"/>
      <c r="M49" s="1856"/>
      <c r="N49" s="1856"/>
      <c r="O49" s="1856"/>
    </row>
    <row r="50" spans="1:15" x14ac:dyDescent="0.2">
      <c r="A50" s="1855" t="s">
        <v>2177</v>
      </c>
      <c r="B50" s="1855"/>
      <c r="C50" s="1855"/>
      <c r="D50" s="1855"/>
      <c r="E50" s="1855"/>
      <c r="F50" s="1855"/>
      <c r="G50" s="1855"/>
      <c r="H50" s="1855"/>
      <c r="I50" s="1855"/>
      <c r="J50" s="1855"/>
      <c r="K50" s="1855"/>
      <c r="L50" s="1855"/>
      <c r="M50" s="1855"/>
      <c r="N50" s="1855"/>
      <c r="O50" s="1855"/>
    </row>
    <row r="51" spans="1:15" ht="24.75" customHeight="1" x14ac:dyDescent="0.2">
      <c r="A51" s="1855" t="s">
        <v>2178</v>
      </c>
      <c r="B51" s="1855"/>
      <c r="C51" s="1855"/>
      <c r="D51" s="1855"/>
      <c r="E51" s="1855"/>
      <c r="F51" s="1855"/>
      <c r="G51" s="1855"/>
      <c r="H51" s="1855"/>
      <c r="I51" s="1855"/>
      <c r="J51" s="1855"/>
      <c r="K51" s="1855"/>
      <c r="L51" s="1855"/>
      <c r="M51" s="1855"/>
      <c r="N51" s="1855"/>
      <c r="O51" s="1855"/>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2.75" x14ac:dyDescent="0.2"/>
  <cols>
    <col min="1" max="1" width="14.42578125" style="23" customWidth="1"/>
    <col min="2" max="2" width="2.5703125" style="23" bestFit="1" customWidth="1"/>
    <col min="3" max="3" width="50.140625" style="23" customWidth="1"/>
    <col min="4" max="4" width="30.7109375" style="23" customWidth="1"/>
    <col min="5" max="16384" width="9.140625" style="23"/>
  </cols>
  <sheetData>
    <row r="1" spans="1:4" ht="29.25" customHeight="1" x14ac:dyDescent="0.2">
      <c r="A1" s="690" t="s">
        <v>830</v>
      </c>
      <c r="B1" s="673"/>
      <c r="C1" s="1332" t="s">
        <v>779</v>
      </c>
      <c r="D1" s="1333"/>
    </row>
    <row r="2" spans="1:4" x14ac:dyDescent="0.2">
      <c r="A2" s="225" t="s">
        <v>922</v>
      </c>
      <c r="B2" s="139"/>
      <c r="C2" s="226"/>
      <c r="D2" s="219"/>
    </row>
    <row r="3" spans="1:4" ht="13.5" thickBot="1" x14ac:dyDescent="0.25">
      <c r="A3" s="1323"/>
      <c r="B3" s="1324"/>
      <c r="C3" s="1324"/>
      <c r="D3" s="1181"/>
    </row>
    <row r="4" spans="1:4" ht="39" customHeight="1" thickBot="1" x14ac:dyDescent="0.25">
      <c r="A4" s="619" t="s">
        <v>916</v>
      </c>
      <c r="B4" s="1320" t="s">
        <v>838</v>
      </c>
      <c r="C4" s="1321"/>
      <c r="D4" s="1322"/>
    </row>
    <row r="5" spans="1:4" ht="13.5" thickBot="1" x14ac:dyDescent="0.25">
      <c r="A5" s="135" t="s">
        <v>573</v>
      </c>
      <c r="B5" s="375"/>
      <c r="C5" s="374" t="s">
        <v>5</v>
      </c>
      <c r="D5" s="611"/>
    </row>
    <row r="6" spans="1:4" ht="43.5" customHeight="1" thickBot="1" x14ac:dyDescent="0.25">
      <c r="A6" s="1312" t="s">
        <v>2066</v>
      </c>
      <c r="B6" s="1313"/>
      <c r="C6" s="1313"/>
      <c r="D6" s="686"/>
    </row>
    <row r="7" spans="1:4" ht="28.5" customHeight="1" thickBot="1" x14ac:dyDescent="0.25">
      <c r="A7" s="1314" t="s">
        <v>2067</v>
      </c>
      <c r="B7" s="1315"/>
      <c r="C7" s="1315"/>
      <c r="D7" s="686"/>
    </row>
    <row r="8" spans="1:4" ht="13.5" thickBot="1" x14ac:dyDescent="0.25">
      <c r="A8" s="1314" t="s">
        <v>2062</v>
      </c>
      <c r="B8" s="1315"/>
      <c r="C8" s="1315"/>
      <c r="D8" s="686"/>
    </row>
    <row r="9" spans="1:4" ht="13.5" thickBot="1" x14ac:dyDescent="0.25">
      <c r="A9" s="1314" t="s">
        <v>2063</v>
      </c>
      <c r="B9" s="1315"/>
      <c r="C9" s="1315"/>
      <c r="D9" s="686"/>
    </row>
    <row r="10" spans="1:4" ht="13.5" thickBot="1" x14ac:dyDescent="0.25">
      <c r="A10" s="1314" t="s">
        <v>2068</v>
      </c>
      <c r="B10" s="1315"/>
      <c r="C10" s="1315"/>
      <c r="D10" s="686"/>
    </row>
    <row r="11" spans="1:4" ht="27" customHeight="1" thickBot="1" x14ac:dyDescent="0.25">
      <c r="A11" s="1334" t="s">
        <v>831</v>
      </c>
      <c r="B11" s="1335"/>
      <c r="C11" s="1335"/>
      <c r="D11" s="686"/>
    </row>
    <row r="12" spans="1:4" ht="39.75" customHeight="1" thickBot="1" x14ac:dyDescent="0.25">
      <c r="A12" s="687" t="s">
        <v>756</v>
      </c>
      <c r="B12" s="688" t="s">
        <v>757</v>
      </c>
      <c r="C12" s="688" t="s">
        <v>832</v>
      </c>
      <c r="D12" s="688"/>
    </row>
    <row r="13" spans="1:4" ht="63.75" customHeight="1" thickBot="1" x14ac:dyDescent="0.25">
      <c r="A13" s="682" t="s">
        <v>774</v>
      </c>
      <c r="B13" s="677" t="s">
        <v>763</v>
      </c>
      <c r="C13" s="677" t="s">
        <v>833</v>
      </c>
      <c r="D13" s="677"/>
    </row>
    <row r="14" spans="1:4" ht="39.75" customHeight="1" thickBot="1" x14ac:dyDescent="0.25">
      <c r="A14" s="687" t="s">
        <v>762</v>
      </c>
      <c r="B14" s="688" t="s">
        <v>766</v>
      </c>
      <c r="C14" s="688" t="s">
        <v>834</v>
      </c>
      <c r="D14" s="688"/>
    </row>
    <row r="15" spans="1:4" ht="57.75" customHeight="1" thickBot="1" x14ac:dyDescent="0.25">
      <c r="A15" s="682" t="s">
        <v>762</v>
      </c>
      <c r="B15" s="677" t="s">
        <v>767</v>
      </c>
      <c r="C15" s="677" t="s">
        <v>835</v>
      </c>
      <c r="D15" s="677"/>
    </row>
    <row r="17" spans="1:4" ht="90" customHeight="1" x14ac:dyDescent="0.2">
      <c r="A17" s="1311" t="s">
        <v>836</v>
      </c>
      <c r="B17" s="1311"/>
      <c r="C17" s="1311"/>
      <c r="D17" s="1311"/>
    </row>
    <row r="18" spans="1:4" ht="22.5" customHeight="1" x14ac:dyDescent="0.2">
      <c r="A18" s="689"/>
      <c r="B18" s="683"/>
      <c r="C18" s="683"/>
      <c r="D18" s="683"/>
    </row>
    <row r="88" spans="2:4" ht="96" customHeight="1" x14ac:dyDescent="0.2">
      <c r="B88" s="282"/>
      <c r="C88" s="282"/>
      <c r="D88" s="282"/>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zoomScaleNormal="100" zoomScaleSheetLayoutView="100" workbookViewId="0">
      <selection activeCell="B1" sqref="B1:D1"/>
    </sheetView>
  </sheetViews>
  <sheetFormatPr defaultRowHeight="12.75" x14ac:dyDescent="0.2"/>
  <cols>
    <col min="1" max="1" width="10.85546875" style="23" customWidth="1"/>
    <col min="2" max="2" width="22.5703125" style="23" customWidth="1"/>
    <col min="3" max="3" width="7.28515625" style="23" customWidth="1"/>
    <col min="4" max="22" width="5.28515625" style="23" customWidth="1"/>
    <col min="23" max="23" width="5" style="23" customWidth="1"/>
    <col min="24" max="16384" width="9.140625" style="23"/>
  </cols>
  <sheetData>
    <row r="1" spans="1:22" ht="17.25" customHeight="1" x14ac:dyDescent="0.2">
      <c r="A1" s="690" t="s">
        <v>1138</v>
      </c>
      <c r="B1" s="1332" t="s">
        <v>779</v>
      </c>
      <c r="C1" s="1332"/>
      <c r="D1" s="1332"/>
      <c r="E1" s="1332"/>
      <c r="F1" s="1332"/>
      <c r="G1" s="1332"/>
      <c r="H1" s="1332"/>
      <c r="I1" s="1332"/>
      <c r="J1" s="1332"/>
      <c r="K1" s="1332"/>
      <c r="L1" s="1332"/>
      <c r="M1" s="1332"/>
      <c r="N1" s="1332"/>
      <c r="O1" s="1332"/>
      <c r="P1" s="1332"/>
      <c r="Q1" s="1332"/>
      <c r="R1" s="1332"/>
      <c r="S1" s="1332"/>
      <c r="T1" s="1332"/>
      <c r="U1" s="1332"/>
      <c r="V1" s="1333"/>
    </row>
    <row r="2" spans="1:22" ht="19.5" customHeight="1" x14ac:dyDescent="0.2">
      <c r="A2" s="1816" t="s">
        <v>1139</v>
      </c>
      <c r="B2" s="1817"/>
      <c r="C2" s="1817"/>
      <c r="D2" s="1817"/>
      <c r="E2" s="1817"/>
      <c r="F2" s="1817"/>
      <c r="G2" s="1817"/>
      <c r="H2" s="1817"/>
      <c r="I2" s="1817"/>
      <c r="J2" s="1817"/>
      <c r="K2" s="1817"/>
      <c r="L2" s="1817"/>
      <c r="M2" s="1817"/>
      <c r="N2" s="1817"/>
      <c r="O2" s="1817"/>
      <c r="P2" s="1817"/>
      <c r="Q2" s="1817"/>
      <c r="R2" s="1817"/>
      <c r="S2" s="1817"/>
      <c r="T2" s="1817"/>
      <c r="U2" s="1817"/>
      <c r="V2" s="1818"/>
    </row>
    <row r="3" spans="1:22" ht="16.5" customHeight="1" x14ac:dyDescent="0.2">
      <c r="A3" s="1857" t="s">
        <v>402</v>
      </c>
      <c r="B3" s="1858"/>
      <c r="C3" s="1858"/>
      <c r="D3" s="1858"/>
      <c r="E3" s="1858"/>
      <c r="F3" s="1858"/>
      <c r="G3" s="1858"/>
      <c r="H3" s="1858"/>
      <c r="I3" s="1858"/>
      <c r="J3" s="1858"/>
      <c r="K3" s="1858"/>
      <c r="L3" s="1858"/>
      <c r="M3" s="1858"/>
      <c r="N3" s="1858"/>
      <c r="O3" s="1858"/>
      <c r="P3" s="1858"/>
      <c r="Q3" s="1858"/>
      <c r="R3" s="1858"/>
      <c r="S3" s="1858"/>
      <c r="T3" s="1858"/>
      <c r="U3" s="1858"/>
      <c r="V3" s="1859"/>
    </row>
    <row r="4" spans="1:22" ht="13.5" thickBot="1" x14ac:dyDescent="0.25">
      <c r="A4" s="1834"/>
      <c r="B4" s="1851"/>
      <c r="C4" s="1851"/>
      <c r="D4" s="1851"/>
      <c r="E4" s="1197"/>
      <c r="F4" s="1182"/>
      <c r="G4" s="1182"/>
      <c r="H4" s="1182"/>
      <c r="I4" s="1182"/>
      <c r="J4" s="1182"/>
      <c r="K4" s="1182"/>
      <c r="L4" s="1182"/>
      <c r="M4" s="1182"/>
      <c r="N4" s="1182"/>
      <c r="O4" s="1182"/>
      <c r="P4" s="1182"/>
      <c r="Q4" s="1182"/>
      <c r="R4" s="1182"/>
      <c r="S4" s="1182"/>
      <c r="T4" s="1182"/>
      <c r="U4" s="1182"/>
      <c r="V4" s="1183"/>
    </row>
    <row r="5" spans="1:22" ht="42.75" customHeight="1" thickBot="1" x14ac:dyDescent="0.25">
      <c r="A5" s="619" t="s">
        <v>629</v>
      </c>
      <c r="B5" s="1355" t="s">
        <v>1140</v>
      </c>
      <c r="C5" s="1356"/>
      <c r="D5" s="1356"/>
      <c r="E5" s="1321"/>
      <c r="F5" s="1321"/>
      <c r="G5" s="1321"/>
      <c r="H5" s="1321"/>
      <c r="I5" s="1321"/>
      <c r="J5" s="1321"/>
      <c r="K5" s="1321"/>
      <c r="L5" s="1321"/>
      <c r="M5" s="1321"/>
      <c r="N5" s="1321"/>
      <c r="O5" s="1321"/>
      <c r="P5" s="1321"/>
      <c r="Q5" s="1321"/>
      <c r="R5" s="1321"/>
      <c r="S5" s="1321"/>
      <c r="T5" s="1321"/>
      <c r="U5" s="1321"/>
      <c r="V5" s="1322"/>
    </row>
    <row r="6" spans="1:22" ht="13.5" thickBot="1" x14ac:dyDescent="0.25">
      <c r="A6" s="135" t="s">
        <v>573</v>
      </c>
      <c r="B6" s="350"/>
      <c r="C6" s="1771" t="s">
        <v>5</v>
      </c>
      <c r="D6" s="1771"/>
      <c r="E6" s="704"/>
      <c r="F6" s="704"/>
      <c r="G6" s="704"/>
      <c r="H6" s="704"/>
      <c r="I6" s="704"/>
      <c r="J6" s="704"/>
      <c r="K6" s="704"/>
      <c r="L6" s="704"/>
      <c r="M6" s="704"/>
      <c r="N6" s="704"/>
      <c r="O6" s="946"/>
      <c r="P6" s="946"/>
      <c r="Q6" s="946"/>
      <c r="R6" s="946"/>
      <c r="S6" s="946"/>
      <c r="T6" s="946"/>
      <c r="U6" s="946"/>
      <c r="V6" s="947"/>
    </row>
    <row r="7" spans="1:22" ht="15.75" customHeight="1" thickBot="1" x14ac:dyDescent="0.25">
      <c r="A7" s="1337" t="s">
        <v>2182</v>
      </c>
      <c r="B7" s="1338"/>
      <c r="C7" s="1338"/>
      <c r="D7" s="1338"/>
      <c r="E7" s="1338"/>
      <c r="F7" s="1338"/>
      <c r="G7" s="1338"/>
      <c r="H7" s="1338"/>
      <c r="I7" s="1338"/>
      <c r="J7" s="1338"/>
      <c r="K7" s="1338"/>
      <c r="L7" s="1338"/>
      <c r="M7" s="1338"/>
      <c r="N7" s="1338"/>
      <c r="O7" s="1338"/>
      <c r="P7" s="1338"/>
      <c r="Q7" s="1338"/>
      <c r="R7" s="1338"/>
      <c r="S7" s="1338"/>
      <c r="T7" s="1338"/>
      <c r="U7" s="1338"/>
      <c r="V7" s="1767"/>
    </row>
    <row r="8" spans="1:22" ht="16.5" customHeight="1" thickBot="1" x14ac:dyDescent="0.25">
      <c r="A8" s="1337" t="s">
        <v>2089</v>
      </c>
      <c r="B8" s="1338"/>
      <c r="C8" s="1338"/>
      <c r="D8" s="1338"/>
      <c r="E8" s="1338"/>
      <c r="F8" s="1338"/>
      <c r="G8" s="1338"/>
      <c r="H8" s="1338"/>
      <c r="I8" s="1338"/>
      <c r="J8" s="1338"/>
      <c r="K8" s="1338"/>
      <c r="L8" s="1338"/>
      <c r="M8" s="1338"/>
      <c r="N8" s="1338"/>
      <c r="O8" s="1338"/>
      <c r="P8" s="1338"/>
      <c r="Q8" s="1338"/>
      <c r="R8" s="1338"/>
      <c r="S8" s="1338"/>
      <c r="T8" s="1338"/>
      <c r="U8" s="1338"/>
      <c r="V8" s="1767"/>
    </row>
    <row r="9" spans="1:22" ht="54.75" customHeight="1" thickBot="1" x14ac:dyDescent="0.25">
      <c r="A9" s="1337" t="s">
        <v>2183</v>
      </c>
      <c r="B9" s="1338"/>
      <c r="C9" s="1338"/>
      <c r="D9" s="1338"/>
      <c r="E9" s="1338"/>
      <c r="F9" s="1338"/>
      <c r="G9" s="1338"/>
      <c r="H9" s="1338"/>
      <c r="I9" s="1338"/>
      <c r="J9" s="1338"/>
      <c r="K9" s="1338"/>
      <c r="L9" s="1338"/>
      <c r="M9" s="1338"/>
      <c r="N9" s="1338"/>
      <c r="O9" s="1338"/>
      <c r="P9" s="1338"/>
      <c r="Q9" s="1338"/>
      <c r="R9" s="1338"/>
      <c r="S9" s="1338"/>
      <c r="T9" s="1338"/>
      <c r="U9" s="1338"/>
      <c r="V9" s="1767"/>
    </row>
    <row r="10" spans="1:22" ht="14.25" customHeight="1" thickBot="1" x14ac:dyDescent="0.25">
      <c r="A10" s="1337" t="s">
        <v>2071</v>
      </c>
      <c r="B10" s="1338"/>
      <c r="C10" s="1338"/>
      <c r="D10" s="1338"/>
      <c r="E10" s="1338"/>
      <c r="F10" s="1338"/>
      <c r="G10" s="1338"/>
      <c r="H10" s="1338"/>
      <c r="I10" s="1338"/>
      <c r="J10" s="1338"/>
      <c r="K10" s="1338"/>
      <c r="L10" s="1338"/>
      <c r="M10" s="1338"/>
      <c r="N10" s="1338"/>
      <c r="O10" s="1338"/>
      <c r="P10" s="1338"/>
      <c r="Q10" s="1338"/>
      <c r="R10" s="1338"/>
      <c r="S10" s="1338"/>
      <c r="T10" s="1338"/>
      <c r="U10" s="1338"/>
      <c r="V10" s="1767"/>
    </row>
    <row r="11" spans="1:22" ht="56.25" customHeight="1" thickBot="1" x14ac:dyDescent="0.25">
      <c r="A11" s="1337" t="s">
        <v>2184</v>
      </c>
      <c r="B11" s="1338"/>
      <c r="C11" s="1338"/>
      <c r="D11" s="1338"/>
      <c r="E11" s="1338"/>
      <c r="F11" s="1338"/>
      <c r="G11" s="1338"/>
      <c r="H11" s="1338"/>
      <c r="I11" s="1338"/>
      <c r="J11" s="1338"/>
      <c r="K11" s="1338"/>
      <c r="L11" s="1338"/>
      <c r="M11" s="1338"/>
      <c r="N11" s="1338"/>
      <c r="O11" s="1338"/>
      <c r="P11" s="1338"/>
      <c r="Q11" s="1338"/>
      <c r="R11" s="1338"/>
      <c r="S11" s="1338"/>
      <c r="T11" s="1338"/>
      <c r="U11" s="1338"/>
      <c r="V11" s="1767"/>
    </row>
    <row r="12" spans="1:22" ht="15.75" customHeight="1" thickBot="1" x14ac:dyDescent="0.25">
      <c r="A12" s="1337" t="s">
        <v>2185</v>
      </c>
      <c r="B12" s="1338"/>
      <c r="C12" s="1338"/>
      <c r="D12" s="1338"/>
      <c r="E12" s="1338"/>
      <c r="F12" s="1338"/>
      <c r="G12" s="1338"/>
      <c r="H12" s="1338"/>
      <c r="I12" s="1338"/>
      <c r="J12" s="1338"/>
      <c r="K12" s="1338"/>
      <c r="L12" s="1338"/>
      <c r="M12" s="1338"/>
      <c r="N12" s="1338"/>
      <c r="O12" s="1338"/>
      <c r="P12" s="1338"/>
      <c r="Q12" s="1338"/>
      <c r="R12" s="1338"/>
      <c r="S12" s="1338"/>
      <c r="T12" s="1338"/>
      <c r="U12" s="1338"/>
      <c r="V12" s="1767"/>
    </row>
    <row r="13" spans="1:22" ht="13.5" thickBot="1" x14ac:dyDescent="0.25">
      <c r="A13" s="1872"/>
      <c r="B13" s="1873"/>
      <c r="C13" s="1873"/>
      <c r="D13" s="1873"/>
      <c r="E13" s="1873"/>
      <c r="F13" s="1873"/>
      <c r="G13" s="1873"/>
      <c r="H13" s="1873"/>
      <c r="I13" s="1873"/>
      <c r="J13" s="1873"/>
      <c r="K13" s="1873"/>
      <c r="L13" s="1873"/>
      <c r="M13" s="1873"/>
      <c r="N13" s="1873"/>
      <c r="O13" s="1873"/>
      <c r="P13" s="1873"/>
      <c r="Q13" s="1873"/>
      <c r="R13" s="1873"/>
      <c r="S13" s="1873"/>
      <c r="T13" s="1873"/>
      <c r="U13" s="1873"/>
      <c r="V13" s="1874"/>
    </row>
    <row r="14" spans="1:22" ht="19.5" customHeight="1" thickBot="1" x14ac:dyDescent="0.25">
      <c r="A14" s="1846" t="s">
        <v>1938</v>
      </c>
      <c r="B14" s="1875"/>
      <c r="C14" s="1876"/>
      <c r="D14" s="862" t="s">
        <v>818</v>
      </c>
      <c r="E14" s="862" t="s">
        <v>819</v>
      </c>
      <c r="F14" s="862" t="s">
        <v>823</v>
      </c>
      <c r="G14" s="862" t="s">
        <v>824</v>
      </c>
      <c r="H14" s="862" t="s">
        <v>827</v>
      </c>
      <c r="I14" s="862" t="s">
        <v>886</v>
      </c>
      <c r="J14" s="862" t="s">
        <v>887</v>
      </c>
      <c r="K14" s="862" t="s">
        <v>1118</v>
      </c>
      <c r="L14" s="862" t="s">
        <v>1119</v>
      </c>
      <c r="M14" s="862" t="s">
        <v>1120</v>
      </c>
      <c r="N14" s="862" t="s">
        <v>1122</v>
      </c>
      <c r="O14" s="862" t="s">
        <v>1123</v>
      </c>
      <c r="P14" s="862" t="s">
        <v>1124</v>
      </c>
      <c r="Q14" s="862" t="s">
        <v>1141</v>
      </c>
      <c r="R14" s="862" t="s">
        <v>1142</v>
      </c>
      <c r="S14" s="862" t="s">
        <v>1143</v>
      </c>
      <c r="T14" s="862" t="s">
        <v>1144</v>
      </c>
      <c r="U14" s="862" t="s">
        <v>1145</v>
      </c>
      <c r="V14" s="879" t="s">
        <v>1146</v>
      </c>
    </row>
    <row r="15" spans="1:22" s="707" customFormat="1" ht="91.5" customHeight="1" thickBot="1" x14ac:dyDescent="0.25">
      <c r="A15" s="1847"/>
      <c r="B15" s="1877"/>
      <c r="C15" s="1878"/>
      <c r="D15" s="949" t="s">
        <v>1147</v>
      </c>
      <c r="E15" s="949" t="s">
        <v>1148</v>
      </c>
      <c r="F15" s="949" t="s">
        <v>1149</v>
      </c>
      <c r="G15" s="949" t="s">
        <v>1150</v>
      </c>
      <c r="H15" s="949" t="s">
        <v>1151</v>
      </c>
      <c r="I15" s="949" t="s">
        <v>1152</v>
      </c>
      <c r="J15" s="949" t="s">
        <v>1153</v>
      </c>
      <c r="K15" s="949" t="s">
        <v>1154</v>
      </c>
      <c r="L15" s="949" t="s">
        <v>1155</v>
      </c>
      <c r="M15" s="949" t="s">
        <v>1156</v>
      </c>
      <c r="N15" s="949" t="s">
        <v>1157</v>
      </c>
      <c r="O15" s="949" t="s">
        <v>1158</v>
      </c>
      <c r="P15" s="949" t="s">
        <v>1159</v>
      </c>
      <c r="Q15" s="949" t="s">
        <v>1160</v>
      </c>
      <c r="R15" s="949" t="s">
        <v>1161</v>
      </c>
      <c r="S15" s="949" t="s">
        <v>1162</v>
      </c>
      <c r="T15" s="949" t="s">
        <v>1163</v>
      </c>
      <c r="U15" s="949" t="s">
        <v>1164</v>
      </c>
      <c r="V15" s="950" t="s">
        <v>418</v>
      </c>
    </row>
    <row r="16" spans="1:22" x14ac:dyDescent="0.2">
      <c r="A16" s="866">
        <v>1</v>
      </c>
      <c r="B16" s="1870" t="s">
        <v>1088</v>
      </c>
      <c r="C16" s="1871"/>
      <c r="D16" s="867"/>
      <c r="E16" s="867"/>
      <c r="F16" s="867"/>
      <c r="G16" s="867"/>
      <c r="H16" s="867"/>
      <c r="I16" s="867"/>
      <c r="J16" s="867"/>
      <c r="K16" s="867"/>
      <c r="L16" s="867"/>
      <c r="M16" s="867"/>
      <c r="N16" s="867"/>
      <c r="O16" s="867"/>
      <c r="P16" s="867"/>
      <c r="Q16" s="867"/>
      <c r="R16" s="867"/>
      <c r="S16" s="867"/>
      <c r="T16" s="867"/>
      <c r="U16" s="867"/>
      <c r="V16" s="866"/>
    </row>
    <row r="17" spans="1:22" x14ac:dyDescent="0.2">
      <c r="A17" s="868">
        <v>2</v>
      </c>
      <c r="B17" s="1866" t="s">
        <v>490</v>
      </c>
      <c r="C17" s="1867"/>
      <c r="D17" s="869"/>
      <c r="E17" s="869"/>
      <c r="F17" s="869"/>
      <c r="G17" s="869"/>
      <c r="H17" s="869"/>
      <c r="I17" s="869"/>
      <c r="J17" s="869"/>
      <c r="K17" s="869"/>
      <c r="L17" s="869"/>
      <c r="M17" s="869"/>
      <c r="N17" s="869"/>
      <c r="O17" s="869"/>
      <c r="P17" s="869"/>
      <c r="Q17" s="869"/>
      <c r="R17" s="869"/>
      <c r="S17" s="869"/>
      <c r="T17" s="869"/>
      <c r="U17" s="869"/>
      <c r="V17" s="868"/>
    </row>
    <row r="18" spans="1:22" x14ac:dyDescent="0.2">
      <c r="A18" s="868">
        <v>3</v>
      </c>
      <c r="B18" s="1866" t="s">
        <v>495</v>
      </c>
      <c r="C18" s="1867"/>
      <c r="D18" s="869"/>
      <c r="E18" s="869"/>
      <c r="F18" s="869"/>
      <c r="G18" s="869"/>
      <c r="H18" s="869"/>
      <c r="I18" s="869"/>
      <c r="J18" s="869"/>
      <c r="K18" s="869"/>
      <c r="L18" s="869"/>
      <c r="M18" s="869"/>
      <c r="N18" s="869"/>
      <c r="O18" s="869"/>
      <c r="P18" s="869"/>
      <c r="Q18" s="869"/>
      <c r="R18" s="869"/>
      <c r="S18" s="869"/>
      <c r="T18" s="869"/>
      <c r="U18" s="869"/>
      <c r="V18" s="868"/>
    </row>
    <row r="19" spans="1:22" x14ac:dyDescent="0.2">
      <c r="A19" s="868">
        <v>4</v>
      </c>
      <c r="B19" s="1866" t="s">
        <v>1091</v>
      </c>
      <c r="C19" s="1867"/>
      <c r="D19" s="869"/>
      <c r="E19" s="869"/>
      <c r="F19" s="869"/>
      <c r="G19" s="869"/>
      <c r="H19" s="869"/>
      <c r="I19" s="869"/>
      <c r="J19" s="869"/>
      <c r="K19" s="869"/>
      <c r="L19" s="869"/>
      <c r="M19" s="869"/>
      <c r="N19" s="869"/>
      <c r="O19" s="869"/>
      <c r="P19" s="869"/>
      <c r="Q19" s="869"/>
      <c r="R19" s="869"/>
      <c r="S19" s="869"/>
      <c r="T19" s="869"/>
      <c r="U19" s="869"/>
      <c r="V19" s="868"/>
    </row>
    <row r="20" spans="1:22" ht="13.5" thickBot="1" x14ac:dyDescent="0.25">
      <c r="A20" s="870">
        <v>5</v>
      </c>
      <c r="B20" s="1868" t="s">
        <v>1096</v>
      </c>
      <c r="C20" s="1869"/>
      <c r="D20" s="871"/>
      <c r="E20" s="871"/>
      <c r="F20" s="871"/>
      <c r="G20" s="871"/>
      <c r="H20" s="871"/>
      <c r="I20" s="871"/>
      <c r="J20" s="871"/>
      <c r="K20" s="871"/>
      <c r="L20" s="871"/>
      <c r="M20" s="871"/>
      <c r="N20" s="871"/>
      <c r="O20" s="871"/>
      <c r="P20" s="871"/>
      <c r="Q20" s="871"/>
      <c r="R20" s="871"/>
      <c r="S20" s="871"/>
      <c r="T20" s="871"/>
      <c r="U20" s="871"/>
      <c r="V20" s="870"/>
    </row>
    <row r="21" spans="1:22" ht="17.25" customHeight="1" thickBot="1" x14ac:dyDescent="0.25">
      <c r="A21" s="952">
        <v>6</v>
      </c>
      <c r="B21" s="1879" t="s">
        <v>1097</v>
      </c>
      <c r="C21" s="1880"/>
      <c r="D21" s="953"/>
      <c r="E21" s="953"/>
      <c r="F21" s="953"/>
      <c r="G21" s="953"/>
      <c r="H21" s="953"/>
      <c r="I21" s="953"/>
      <c r="J21" s="953"/>
      <c r="K21" s="953"/>
      <c r="L21" s="953"/>
      <c r="M21" s="953"/>
      <c r="N21" s="953"/>
      <c r="O21" s="953"/>
      <c r="P21" s="953"/>
      <c r="Q21" s="953"/>
      <c r="R21" s="953"/>
      <c r="S21" s="953"/>
      <c r="T21" s="953"/>
      <c r="U21" s="953"/>
      <c r="V21" s="944"/>
    </row>
    <row r="22" spans="1:22" x14ac:dyDescent="0.2">
      <c r="A22" s="866">
        <v>7</v>
      </c>
      <c r="B22" s="1870" t="s">
        <v>1088</v>
      </c>
      <c r="C22" s="1871"/>
      <c r="D22" s="867"/>
      <c r="E22" s="867"/>
      <c r="F22" s="867"/>
      <c r="G22" s="867"/>
      <c r="H22" s="867"/>
      <c r="I22" s="867"/>
      <c r="J22" s="867"/>
      <c r="K22" s="867"/>
      <c r="L22" s="867"/>
      <c r="M22" s="867"/>
      <c r="N22" s="867"/>
      <c r="O22" s="867"/>
      <c r="P22" s="867"/>
      <c r="Q22" s="867"/>
      <c r="R22" s="867"/>
      <c r="S22" s="867"/>
      <c r="T22" s="867"/>
      <c r="U22" s="867"/>
      <c r="V22" s="866"/>
    </row>
    <row r="23" spans="1:22" x14ac:dyDescent="0.2">
      <c r="A23" s="868">
        <v>8</v>
      </c>
      <c r="B23" s="1866" t="s">
        <v>1098</v>
      </c>
      <c r="C23" s="1867"/>
      <c r="D23" s="869"/>
      <c r="E23" s="869"/>
      <c r="F23" s="869"/>
      <c r="G23" s="869"/>
      <c r="H23" s="869"/>
      <c r="I23" s="869"/>
      <c r="J23" s="869"/>
      <c r="K23" s="869"/>
      <c r="L23" s="869"/>
      <c r="M23" s="869"/>
      <c r="N23" s="869"/>
      <c r="O23" s="869"/>
      <c r="P23" s="869"/>
      <c r="Q23" s="869"/>
      <c r="R23" s="869"/>
      <c r="S23" s="869"/>
      <c r="T23" s="869"/>
      <c r="U23" s="869"/>
      <c r="V23" s="868"/>
    </row>
    <row r="24" spans="1:22" x14ac:dyDescent="0.2">
      <c r="A24" s="868">
        <v>9</v>
      </c>
      <c r="B24" s="1866" t="s">
        <v>1099</v>
      </c>
      <c r="C24" s="1867"/>
      <c r="D24" s="869"/>
      <c r="E24" s="869"/>
      <c r="F24" s="869"/>
      <c r="G24" s="869"/>
      <c r="H24" s="869"/>
      <c r="I24" s="869"/>
      <c r="J24" s="869"/>
      <c r="K24" s="869"/>
      <c r="L24" s="869"/>
      <c r="M24" s="869"/>
      <c r="N24" s="869"/>
      <c r="O24" s="869"/>
      <c r="P24" s="869"/>
      <c r="Q24" s="869"/>
      <c r="R24" s="869"/>
      <c r="S24" s="869"/>
      <c r="T24" s="869"/>
      <c r="U24" s="869"/>
      <c r="V24" s="868"/>
    </row>
    <row r="25" spans="1:22" x14ac:dyDescent="0.2">
      <c r="A25" s="868">
        <v>10</v>
      </c>
      <c r="B25" s="1866" t="s">
        <v>1100</v>
      </c>
      <c r="C25" s="1867"/>
      <c r="D25" s="869"/>
      <c r="E25" s="869"/>
      <c r="F25" s="869"/>
      <c r="G25" s="869"/>
      <c r="H25" s="869"/>
      <c r="I25" s="869"/>
      <c r="J25" s="869"/>
      <c r="K25" s="869"/>
      <c r="L25" s="869"/>
      <c r="M25" s="869"/>
      <c r="N25" s="869"/>
      <c r="O25" s="869"/>
      <c r="P25" s="869"/>
      <c r="Q25" s="869"/>
      <c r="R25" s="869"/>
      <c r="S25" s="869"/>
      <c r="T25" s="869"/>
      <c r="U25" s="869"/>
      <c r="V25" s="868"/>
    </row>
    <row r="26" spans="1:22" x14ac:dyDescent="0.2">
      <c r="A26" s="868">
        <v>11</v>
      </c>
      <c r="B26" s="1866" t="s">
        <v>1101</v>
      </c>
      <c r="C26" s="1867"/>
      <c r="D26" s="869"/>
      <c r="E26" s="869"/>
      <c r="F26" s="869"/>
      <c r="G26" s="869"/>
      <c r="H26" s="869"/>
      <c r="I26" s="869"/>
      <c r="J26" s="869"/>
      <c r="K26" s="869"/>
      <c r="L26" s="869"/>
      <c r="M26" s="869"/>
      <c r="N26" s="869"/>
      <c r="O26" s="869"/>
      <c r="P26" s="869"/>
      <c r="Q26" s="869"/>
      <c r="R26" s="869"/>
      <c r="S26" s="869"/>
      <c r="T26" s="869"/>
      <c r="U26" s="869"/>
      <c r="V26" s="868"/>
    </row>
    <row r="27" spans="1:22" x14ac:dyDescent="0.2">
      <c r="A27" s="868">
        <v>12</v>
      </c>
      <c r="B27" s="1866" t="s">
        <v>490</v>
      </c>
      <c r="C27" s="1867"/>
      <c r="D27" s="869"/>
      <c r="E27" s="869"/>
      <c r="F27" s="869"/>
      <c r="G27" s="869"/>
      <c r="H27" s="869"/>
      <c r="I27" s="869"/>
      <c r="J27" s="869"/>
      <c r="K27" s="869"/>
      <c r="L27" s="869"/>
      <c r="M27" s="869"/>
      <c r="N27" s="869"/>
      <c r="O27" s="869"/>
      <c r="P27" s="869"/>
      <c r="Q27" s="869"/>
      <c r="R27" s="869"/>
      <c r="S27" s="869"/>
      <c r="T27" s="869"/>
      <c r="U27" s="869"/>
      <c r="V27" s="868"/>
    </row>
    <row r="28" spans="1:22" x14ac:dyDescent="0.2">
      <c r="A28" s="868">
        <v>13</v>
      </c>
      <c r="B28" s="1866" t="s">
        <v>1102</v>
      </c>
      <c r="C28" s="1867"/>
      <c r="D28" s="869"/>
      <c r="E28" s="869"/>
      <c r="F28" s="869"/>
      <c r="G28" s="869"/>
      <c r="H28" s="869"/>
      <c r="I28" s="869"/>
      <c r="J28" s="869"/>
      <c r="K28" s="869"/>
      <c r="L28" s="869"/>
      <c r="M28" s="869"/>
      <c r="N28" s="869"/>
      <c r="O28" s="869"/>
      <c r="P28" s="869"/>
      <c r="Q28" s="869"/>
      <c r="R28" s="869"/>
      <c r="S28" s="869"/>
      <c r="T28" s="869"/>
      <c r="U28" s="869"/>
      <c r="V28" s="868"/>
    </row>
    <row r="29" spans="1:22" x14ac:dyDescent="0.2">
      <c r="A29" s="868">
        <v>14</v>
      </c>
      <c r="B29" s="1866" t="s">
        <v>1091</v>
      </c>
      <c r="C29" s="1867"/>
      <c r="D29" s="869"/>
      <c r="E29" s="869"/>
      <c r="F29" s="869"/>
      <c r="G29" s="869"/>
      <c r="H29" s="869"/>
      <c r="I29" s="869"/>
      <c r="J29" s="869"/>
      <c r="K29" s="869"/>
      <c r="L29" s="869"/>
      <c r="M29" s="869"/>
      <c r="N29" s="869"/>
      <c r="O29" s="869"/>
      <c r="P29" s="869"/>
      <c r="Q29" s="869"/>
      <c r="R29" s="869"/>
      <c r="S29" s="869"/>
      <c r="T29" s="869"/>
      <c r="U29" s="869"/>
      <c r="V29" s="868"/>
    </row>
    <row r="30" spans="1:22" x14ac:dyDescent="0.2">
      <c r="A30" s="868">
        <v>15</v>
      </c>
      <c r="B30" s="1866" t="s">
        <v>492</v>
      </c>
      <c r="C30" s="1867"/>
      <c r="D30" s="869"/>
      <c r="E30" s="869"/>
      <c r="F30" s="869"/>
      <c r="G30" s="869"/>
      <c r="H30" s="869"/>
      <c r="I30" s="869"/>
      <c r="J30" s="869"/>
      <c r="K30" s="869"/>
      <c r="L30" s="869"/>
      <c r="M30" s="869"/>
      <c r="N30" s="869"/>
      <c r="O30" s="869"/>
      <c r="P30" s="869"/>
      <c r="Q30" s="869"/>
      <c r="R30" s="869"/>
      <c r="S30" s="869"/>
      <c r="T30" s="869"/>
      <c r="U30" s="869"/>
      <c r="V30" s="868"/>
    </row>
    <row r="31" spans="1:22" x14ac:dyDescent="0.2">
      <c r="A31" s="868">
        <v>16</v>
      </c>
      <c r="B31" s="1866" t="s">
        <v>1104</v>
      </c>
      <c r="C31" s="1867"/>
      <c r="D31" s="869"/>
      <c r="E31" s="869"/>
      <c r="F31" s="869"/>
      <c r="G31" s="869"/>
      <c r="H31" s="869"/>
      <c r="I31" s="869"/>
      <c r="J31" s="869"/>
      <c r="K31" s="869"/>
      <c r="L31" s="869"/>
      <c r="M31" s="869"/>
      <c r="N31" s="869"/>
      <c r="O31" s="869"/>
      <c r="P31" s="869"/>
      <c r="Q31" s="869"/>
      <c r="R31" s="869"/>
      <c r="S31" s="869"/>
      <c r="T31" s="869"/>
      <c r="U31" s="869"/>
      <c r="V31" s="868"/>
    </row>
    <row r="32" spans="1:22" ht="22.5" customHeight="1" x14ac:dyDescent="0.2">
      <c r="A32" s="868">
        <v>17</v>
      </c>
      <c r="B32" s="1866" t="s">
        <v>1105</v>
      </c>
      <c r="C32" s="1867"/>
      <c r="D32" s="869"/>
      <c r="E32" s="869"/>
      <c r="F32" s="869"/>
      <c r="G32" s="869"/>
      <c r="H32" s="869"/>
      <c r="I32" s="869"/>
      <c r="J32" s="869"/>
      <c r="K32" s="869"/>
      <c r="L32" s="869"/>
      <c r="M32" s="869"/>
      <c r="N32" s="869"/>
      <c r="O32" s="869"/>
      <c r="P32" s="869"/>
      <c r="Q32" s="869"/>
      <c r="R32" s="869"/>
      <c r="S32" s="869"/>
      <c r="T32" s="869"/>
      <c r="U32" s="869"/>
      <c r="V32" s="868"/>
    </row>
    <row r="33" spans="1:22" x14ac:dyDescent="0.2">
      <c r="A33" s="868">
        <v>18</v>
      </c>
      <c r="B33" s="1866" t="s">
        <v>484</v>
      </c>
      <c r="C33" s="1867"/>
      <c r="D33" s="869"/>
      <c r="E33" s="869"/>
      <c r="F33" s="869"/>
      <c r="G33" s="869"/>
      <c r="H33" s="869"/>
      <c r="I33" s="869"/>
      <c r="J33" s="869"/>
      <c r="K33" s="869"/>
      <c r="L33" s="869"/>
      <c r="M33" s="869"/>
      <c r="N33" s="869"/>
      <c r="O33" s="869"/>
      <c r="P33" s="869"/>
      <c r="Q33" s="869"/>
      <c r="R33" s="869"/>
      <c r="S33" s="869"/>
      <c r="T33" s="869"/>
      <c r="U33" s="869"/>
      <c r="V33" s="868"/>
    </row>
    <row r="34" spans="1:22" ht="24" customHeight="1" x14ac:dyDescent="0.2">
      <c r="A34" s="868">
        <v>19</v>
      </c>
      <c r="B34" s="1866" t="s">
        <v>1106</v>
      </c>
      <c r="C34" s="1867"/>
      <c r="D34" s="869"/>
      <c r="E34" s="869"/>
      <c r="F34" s="869"/>
      <c r="G34" s="869"/>
      <c r="H34" s="869"/>
      <c r="I34" s="869"/>
      <c r="J34" s="869"/>
      <c r="K34" s="869"/>
      <c r="L34" s="869"/>
      <c r="M34" s="869"/>
      <c r="N34" s="869"/>
      <c r="O34" s="869"/>
      <c r="P34" s="869"/>
      <c r="Q34" s="869"/>
      <c r="R34" s="869"/>
      <c r="S34" s="869"/>
      <c r="T34" s="869"/>
      <c r="U34" s="869"/>
      <c r="V34" s="868"/>
    </row>
    <row r="35" spans="1:22" x14ac:dyDescent="0.2">
      <c r="A35" s="868">
        <v>20</v>
      </c>
      <c r="B35" s="1866" t="s">
        <v>1165</v>
      </c>
      <c r="C35" s="1867"/>
      <c r="D35" s="869"/>
      <c r="E35" s="869"/>
      <c r="F35" s="869"/>
      <c r="G35" s="869"/>
      <c r="H35" s="869"/>
      <c r="I35" s="869"/>
      <c r="J35" s="869"/>
      <c r="K35" s="869"/>
      <c r="L35" s="869"/>
      <c r="M35" s="869"/>
      <c r="N35" s="869"/>
      <c r="O35" s="869"/>
      <c r="P35" s="869"/>
      <c r="Q35" s="869"/>
      <c r="R35" s="869"/>
      <c r="S35" s="869"/>
      <c r="T35" s="869"/>
      <c r="U35" s="869"/>
      <c r="V35" s="868"/>
    </row>
    <row r="36" spans="1:22" x14ac:dyDescent="0.2">
      <c r="A36" s="868">
        <v>21</v>
      </c>
      <c r="B36" s="1866" t="s">
        <v>1108</v>
      </c>
      <c r="C36" s="1867"/>
      <c r="D36" s="869"/>
      <c r="E36" s="869"/>
      <c r="F36" s="869"/>
      <c r="G36" s="869"/>
      <c r="H36" s="869"/>
      <c r="I36" s="869"/>
      <c r="J36" s="869"/>
      <c r="K36" s="869"/>
      <c r="L36" s="869"/>
      <c r="M36" s="869"/>
      <c r="N36" s="869"/>
      <c r="O36" s="869"/>
      <c r="P36" s="869"/>
      <c r="Q36" s="869"/>
      <c r="R36" s="869"/>
      <c r="S36" s="869"/>
      <c r="T36" s="869"/>
      <c r="U36" s="869"/>
      <c r="V36" s="868"/>
    </row>
    <row r="37" spans="1:22" ht="13.5" thickBot="1" x14ac:dyDescent="0.25">
      <c r="A37" s="870">
        <v>22</v>
      </c>
      <c r="B37" s="1868" t="s">
        <v>1109</v>
      </c>
      <c r="C37" s="1869"/>
      <c r="D37" s="871"/>
      <c r="E37" s="871"/>
      <c r="F37" s="871"/>
      <c r="G37" s="871"/>
      <c r="H37" s="871"/>
      <c r="I37" s="871"/>
      <c r="J37" s="871"/>
      <c r="K37" s="871"/>
      <c r="L37" s="871"/>
      <c r="M37" s="871"/>
      <c r="N37" s="871"/>
      <c r="O37" s="871"/>
      <c r="P37" s="871"/>
      <c r="Q37" s="871"/>
      <c r="R37" s="871"/>
      <c r="S37" s="871"/>
      <c r="T37" s="871"/>
      <c r="U37" s="871"/>
      <c r="V37" s="870"/>
    </row>
    <row r="38" spans="1:22" ht="17.25" customHeight="1" thickBot="1" x14ac:dyDescent="0.25">
      <c r="A38" s="952">
        <v>23</v>
      </c>
      <c r="B38" s="1879" t="s">
        <v>1110</v>
      </c>
      <c r="C38" s="1880"/>
      <c r="D38" s="953"/>
      <c r="E38" s="953"/>
      <c r="F38" s="953"/>
      <c r="G38" s="953"/>
      <c r="H38" s="953"/>
      <c r="I38" s="953"/>
      <c r="J38" s="953"/>
      <c r="K38" s="953"/>
      <c r="L38" s="953"/>
      <c r="M38" s="953"/>
      <c r="N38" s="953"/>
      <c r="O38" s="953"/>
      <c r="P38" s="953"/>
      <c r="Q38" s="953"/>
      <c r="R38" s="953"/>
      <c r="S38" s="953"/>
      <c r="T38" s="953"/>
      <c r="U38" s="953"/>
      <c r="V38" s="944"/>
    </row>
    <row r="39" spans="1:22" ht="17.25" customHeight="1" thickBot="1" x14ac:dyDescent="0.25">
      <c r="A39" s="945">
        <v>24</v>
      </c>
      <c r="B39" s="1882" t="s">
        <v>418</v>
      </c>
      <c r="C39" s="1883"/>
      <c r="D39" s="930"/>
      <c r="E39" s="930"/>
      <c r="F39" s="930"/>
      <c r="G39" s="930"/>
      <c r="H39" s="930"/>
      <c r="I39" s="930"/>
      <c r="J39" s="930"/>
      <c r="K39" s="930"/>
      <c r="L39" s="930"/>
      <c r="M39" s="930"/>
      <c r="N39" s="930"/>
      <c r="O39" s="930"/>
      <c r="P39" s="930"/>
      <c r="Q39" s="930"/>
      <c r="R39" s="930"/>
      <c r="S39" s="930"/>
      <c r="T39" s="930"/>
      <c r="U39" s="930"/>
      <c r="V39" s="945"/>
    </row>
    <row r="40" spans="1:22" ht="13.5" customHeight="1" x14ac:dyDescent="0.2">
      <c r="A40" s="6"/>
      <c r="B40" s="6"/>
    </row>
    <row r="41" spans="1:22" ht="63.75" customHeight="1" x14ac:dyDescent="0.2">
      <c r="A41" s="1881" t="s">
        <v>1167</v>
      </c>
      <c r="B41" s="1881"/>
      <c r="C41" s="1881"/>
      <c r="D41" s="1881"/>
      <c r="E41" s="1881"/>
      <c r="F41" s="1881"/>
      <c r="G41" s="1881"/>
      <c r="H41" s="1881"/>
      <c r="I41" s="1881"/>
      <c r="J41" s="1881"/>
      <c r="K41" s="1881"/>
      <c r="L41" s="1881"/>
      <c r="M41" s="1881"/>
      <c r="N41" s="1881"/>
      <c r="O41" s="1881"/>
      <c r="P41" s="1881"/>
      <c r="Q41" s="1881"/>
      <c r="R41" s="1881"/>
      <c r="S41" s="1881"/>
      <c r="T41" s="1881"/>
      <c r="U41" s="1881"/>
      <c r="V41" s="1881"/>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zoomScaleNormal="100" zoomScaleSheetLayoutView="100" workbookViewId="0">
      <selection activeCell="B1" sqref="B1:D1"/>
    </sheetView>
  </sheetViews>
  <sheetFormatPr defaultRowHeight="12.75" x14ac:dyDescent="0.2"/>
  <cols>
    <col min="1" max="1" width="10.85546875" style="23" customWidth="1"/>
    <col min="2" max="2" width="26.85546875" style="23" customWidth="1"/>
    <col min="3" max="8" width="10.140625" style="23" customWidth="1"/>
    <col min="9" max="9" width="5" style="23" customWidth="1"/>
    <col min="10" max="16384" width="9.140625" style="23"/>
  </cols>
  <sheetData>
    <row r="1" spans="1:21" ht="24.75" customHeight="1" x14ac:dyDescent="0.2">
      <c r="A1" s="690" t="s">
        <v>1168</v>
      </c>
      <c r="B1" s="1332" t="s">
        <v>779</v>
      </c>
      <c r="C1" s="1332"/>
      <c r="D1" s="1332"/>
      <c r="E1" s="1332"/>
      <c r="F1" s="1332"/>
      <c r="G1" s="1332"/>
      <c r="H1" s="1333"/>
    </row>
    <row r="2" spans="1:21" ht="16.5" customHeight="1" x14ac:dyDescent="0.2">
      <c r="A2" s="1816" t="s">
        <v>1169</v>
      </c>
      <c r="B2" s="1817"/>
      <c r="C2" s="1817"/>
      <c r="D2" s="1817"/>
      <c r="E2" s="1817"/>
      <c r="F2" s="1817"/>
      <c r="G2" s="1817"/>
      <c r="H2" s="1818"/>
    </row>
    <row r="3" spans="1:21" ht="27" customHeight="1" x14ac:dyDescent="0.2">
      <c r="A3" s="1857" t="s">
        <v>402</v>
      </c>
      <c r="B3" s="1858"/>
      <c r="C3" s="1858"/>
      <c r="D3" s="1858"/>
      <c r="E3" s="1858"/>
      <c r="F3" s="1858"/>
      <c r="G3" s="1858"/>
      <c r="H3" s="1859"/>
      <c r="I3" s="572"/>
      <c r="J3" s="572"/>
      <c r="K3" s="572"/>
      <c r="L3" s="572"/>
      <c r="M3" s="572"/>
      <c r="N3" s="572"/>
      <c r="O3" s="572"/>
      <c r="P3" s="572"/>
      <c r="Q3" s="572"/>
      <c r="R3" s="572"/>
      <c r="S3" s="572"/>
      <c r="T3" s="572"/>
      <c r="U3" s="572"/>
    </row>
    <row r="4" spans="1:21" ht="13.5" thickBot="1" x14ac:dyDescent="0.25">
      <c r="A4" s="1834"/>
      <c r="B4" s="1834"/>
      <c r="C4" s="1851"/>
      <c r="D4" s="1851"/>
      <c r="E4" s="1182"/>
      <c r="F4" s="1182"/>
      <c r="G4" s="1182"/>
      <c r="H4" s="1183"/>
    </row>
    <row r="5" spans="1:21" ht="41.25" customHeight="1" thickBot="1" x14ac:dyDescent="0.25">
      <c r="A5" s="619" t="s">
        <v>629</v>
      </c>
      <c r="B5" s="1355" t="s">
        <v>1169</v>
      </c>
      <c r="C5" s="1356"/>
      <c r="D5" s="1356"/>
      <c r="E5" s="1321"/>
      <c r="F5" s="1321"/>
      <c r="G5" s="1321"/>
      <c r="H5" s="1322"/>
    </row>
    <row r="6" spans="1:21" ht="13.5" thickBot="1" x14ac:dyDescent="0.25">
      <c r="A6" s="135" t="s">
        <v>573</v>
      </c>
      <c r="B6" s="350"/>
      <c r="C6" s="1771" t="s">
        <v>5</v>
      </c>
      <c r="D6" s="1771"/>
      <c r="E6" s="704"/>
      <c r="F6" s="704"/>
      <c r="G6" s="704"/>
      <c r="H6" s="804"/>
    </row>
    <row r="7" spans="1:21" ht="13.5" thickBot="1" x14ac:dyDescent="0.25">
      <c r="A7" s="1337" t="s">
        <v>2186</v>
      </c>
      <c r="B7" s="1338"/>
      <c r="C7" s="1338"/>
      <c r="D7" s="1338"/>
      <c r="E7" s="1338"/>
      <c r="F7" s="1338"/>
      <c r="G7" s="1338"/>
      <c r="H7" s="1767"/>
    </row>
    <row r="8" spans="1:21" ht="13.5" thickBot="1" x14ac:dyDescent="0.25">
      <c r="A8" s="1337" t="s">
        <v>2089</v>
      </c>
      <c r="B8" s="1338"/>
      <c r="C8" s="1338"/>
      <c r="D8" s="1338"/>
      <c r="E8" s="1338"/>
      <c r="F8" s="1338"/>
      <c r="G8" s="1338"/>
      <c r="H8" s="1767"/>
    </row>
    <row r="9" spans="1:21" ht="25.5" customHeight="1" thickBot="1" x14ac:dyDescent="0.25">
      <c r="A9" s="1337" t="s">
        <v>2187</v>
      </c>
      <c r="B9" s="1338"/>
      <c r="C9" s="1338"/>
      <c r="D9" s="1338"/>
      <c r="E9" s="1338"/>
      <c r="F9" s="1338"/>
      <c r="G9" s="1338"/>
      <c r="H9" s="1767"/>
    </row>
    <row r="10" spans="1:21" ht="13.5" thickBot="1" x14ac:dyDescent="0.25">
      <c r="A10" s="1337" t="s">
        <v>2071</v>
      </c>
      <c r="B10" s="1338"/>
      <c r="C10" s="1338"/>
      <c r="D10" s="1338"/>
      <c r="E10" s="1338"/>
      <c r="F10" s="1338"/>
      <c r="G10" s="1338"/>
      <c r="H10" s="1767"/>
    </row>
    <row r="11" spans="1:21" ht="26.25" customHeight="1" thickBot="1" x14ac:dyDescent="0.25">
      <c r="A11" s="1337" t="s">
        <v>2188</v>
      </c>
      <c r="B11" s="1338"/>
      <c r="C11" s="1338"/>
      <c r="D11" s="1338"/>
      <c r="E11" s="1338"/>
      <c r="F11" s="1338"/>
      <c r="G11" s="1338"/>
      <c r="H11" s="1767"/>
    </row>
    <row r="12" spans="1:21" ht="24.75" customHeight="1" thickBot="1" x14ac:dyDescent="0.25">
      <c r="A12" s="1337" t="s">
        <v>2164</v>
      </c>
      <c r="B12" s="1338"/>
      <c r="C12" s="1338"/>
      <c r="D12" s="1338"/>
      <c r="E12" s="1338"/>
      <c r="F12" s="1338"/>
      <c r="G12" s="1338"/>
      <c r="H12" s="1767"/>
    </row>
    <row r="13" spans="1:21" ht="13.5" thickBot="1" x14ac:dyDescent="0.25">
      <c r="A13" s="954"/>
      <c r="B13" s="31"/>
      <c r="C13" s="32"/>
      <c r="D13" s="32"/>
      <c r="E13" s="32"/>
      <c r="F13" s="32"/>
      <c r="G13" s="827"/>
      <c r="H13" s="956"/>
    </row>
    <row r="14" spans="1:21" ht="13.5" thickBot="1" x14ac:dyDescent="0.25">
      <c r="A14" s="1884" t="s">
        <v>1939</v>
      </c>
      <c r="B14" s="1887"/>
      <c r="C14" s="861" t="s">
        <v>818</v>
      </c>
      <c r="D14" s="861" t="s">
        <v>819</v>
      </c>
      <c r="E14" s="861" t="s">
        <v>823</v>
      </c>
      <c r="F14" s="861" t="s">
        <v>824</v>
      </c>
      <c r="G14" s="861" t="s">
        <v>827</v>
      </c>
      <c r="H14" s="879" t="s">
        <v>886</v>
      </c>
    </row>
    <row r="15" spans="1:21" ht="13.5" thickBot="1" x14ac:dyDescent="0.25">
      <c r="A15" s="1885"/>
      <c r="B15" s="1888"/>
      <c r="C15" s="1862" t="s">
        <v>1170</v>
      </c>
      <c r="D15" s="1862"/>
      <c r="E15" s="1862"/>
      <c r="F15" s="1862"/>
      <c r="G15" s="1862"/>
      <c r="H15" s="1863"/>
    </row>
    <row r="16" spans="1:21" ht="39" thickBot="1" x14ac:dyDescent="0.25">
      <c r="A16" s="1886"/>
      <c r="B16" s="1889"/>
      <c r="C16" s="861" t="s">
        <v>1171</v>
      </c>
      <c r="D16" s="862" t="s">
        <v>1172</v>
      </c>
      <c r="E16" s="862" t="s">
        <v>2191</v>
      </c>
      <c r="F16" s="862" t="s">
        <v>1173</v>
      </c>
      <c r="G16" s="862" t="s">
        <v>1174</v>
      </c>
      <c r="H16" s="879" t="s">
        <v>418</v>
      </c>
    </row>
    <row r="17" spans="1:8" ht="13.5" customHeight="1" thickBot="1" x14ac:dyDescent="0.25">
      <c r="A17" s="924">
        <v>1</v>
      </c>
      <c r="B17" s="864" t="s">
        <v>2192</v>
      </c>
      <c r="C17" s="864"/>
      <c r="D17" s="864"/>
      <c r="E17" s="864"/>
      <c r="F17" s="864"/>
      <c r="G17" s="864"/>
      <c r="H17" s="872"/>
    </row>
    <row r="18" spans="1:8" ht="13.5" thickBot="1" x14ac:dyDescent="0.25">
      <c r="A18" s="924">
        <v>2</v>
      </c>
      <c r="B18" s="864" t="s">
        <v>490</v>
      </c>
      <c r="C18" s="864"/>
      <c r="D18" s="864"/>
      <c r="E18" s="864"/>
      <c r="F18" s="864"/>
      <c r="G18" s="864"/>
      <c r="H18" s="872"/>
    </row>
    <row r="19" spans="1:8" ht="13.5" thickBot="1" x14ac:dyDescent="0.25">
      <c r="A19" s="924">
        <v>3</v>
      </c>
      <c r="B19" s="864" t="s">
        <v>495</v>
      </c>
      <c r="C19" s="864"/>
      <c r="D19" s="864"/>
      <c r="E19" s="864"/>
      <c r="F19" s="864"/>
      <c r="G19" s="864"/>
      <c r="H19" s="872"/>
    </row>
    <row r="20" spans="1:8" ht="13.5" thickBot="1" x14ac:dyDescent="0.25">
      <c r="A20" s="924">
        <v>4</v>
      </c>
      <c r="B20" s="864" t="s">
        <v>1091</v>
      </c>
      <c r="C20" s="864"/>
      <c r="D20" s="864"/>
      <c r="E20" s="864"/>
      <c r="F20" s="864"/>
      <c r="G20" s="864"/>
      <c r="H20" s="872"/>
    </row>
    <row r="21" spans="1:8" ht="13.5" thickBot="1" x14ac:dyDescent="0.25">
      <c r="A21" s="924">
        <v>5</v>
      </c>
      <c r="B21" s="864" t="s">
        <v>1096</v>
      </c>
      <c r="C21" s="864"/>
      <c r="D21" s="864"/>
      <c r="E21" s="864"/>
      <c r="F21" s="864"/>
      <c r="G21" s="864"/>
      <c r="H21" s="872"/>
    </row>
    <row r="22" spans="1:8" ht="13.5" thickBot="1" x14ac:dyDescent="0.25">
      <c r="A22" s="925">
        <v>6</v>
      </c>
      <c r="B22" s="930" t="s">
        <v>1097</v>
      </c>
      <c r="C22" s="931"/>
      <c r="D22" s="931"/>
      <c r="E22" s="931"/>
      <c r="F22" s="931"/>
      <c r="G22" s="931"/>
      <c r="H22" s="944"/>
    </row>
    <row r="23" spans="1:8" ht="26.25" thickBot="1" x14ac:dyDescent="0.25">
      <c r="A23" s="924">
        <v>7</v>
      </c>
      <c r="B23" s="864" t="s">
        <v>1088</v>
      </c>
      <c r="C23" s="864"/>
      <c r="D23" s="864"/>
      <c r="E23" s="864"/>
      <c r="F23" s="864"/>
      <c r="G23" s="864"/>
      <c r="H23" s="872"/>
    </row>
    <row r="24" spans="1:8" ht="26.25" thickBot="1" x14ac:dyDescent="0.25">
      <c r="A24" s="924">
        <v>8</v>
      </c>
      <c r="B24" s="864" t="s">
        <v>1135</v>
      </c>
      <c r="C24" s="864"/>
      <c r="D24" s="864"/>
      <c r="E24" s="864"/>
      <c r="F24" s="864"/>
      <c r="G24" s="864"/>
      <c r="H24" s="872"/>
    </row>
    <row r="25" spans="1:8" ht="13.5" thickBot="1" x14ac:dyDescent="0.25">
      <c r="A25" s="924">
        <v>9</v>
      </c>
      <c r="B25" s="864" t="s">
        <v>1099</v>
      </c>
      <c r="C25" s="864"/>
      <c r="D25" s="864"/>
      <c r="E25" s="864"/>
      <c r="F25" s="864"/>
      <c r="G25" s="864"/>
      <c r="H25" s="872"/>
    </row>
    <row r="26" spans="1:8" ht="13.5" thickBot="1" x14ac:dyDescent="0.25">
      <c r="A26" s="924">
        <v>10</v>
      </c>
      <c r="B26" s="864" t="s">
        <v>1100</v>
      </c>
      <c r="C26" s="864"/>
      <c r="D26" s="864"/>
      <c r="E26" s="864"/>
      <c r="F26" s="864"/>
      <c r="G26" s="864"/>
      <c r="H26" s="872"/>
    </row>
    <row r="27" spans="1:8" ht="13.5" thickBot="1" x14ac:dyDescent="0.25">
      <c r="A27" s="924">
        <v>11</v>
      </c>
      <c r="B27" s="864" t="s">
        <v>1101</v>
      </c>
      <c r="C27" s="864"/>
      <c r="D27" s="864"/>
      <c r="E27" s="864"/>
      <c r="F27" s="864"/>
      <c r="G27" s="864"/>
      <c r="H27" s="872"/>
    </row>
    <row r="28" spans="1:8" ht="13.5" thickBot="1" x14ac:dyDescent="0.25">
      <c r="A28" s="924">
        <v>12</v>
      </c>
      <c r="B28" s="864" t="s">
        <v>490</v>
      </c>
      <c r="C28" s="864"/>
      <c r="D28" s="864"/>
      <c r="E28" s="864"/>
      <c r="F28" s="864"/>
      <c r="G28" s="864"/>
      <c r="H28" s="872"/>
    </row>
    <row r="29" spans="1:8" ht="13.5" thickBot="1" x14ac:dyDescent="0.25">
      <c r="A29" s="924">
        <v>13</v>
      </c>
      <c r="B29" s="864" t="s">
        <v>1102</v>
      </c>
      <c r="C29" s="864"/>
      <c r="D29" s="864"/>
      <c r="E29" s="864"/>
      <c r="F29" s="864"/>
      <c r="G29" s="864"/>
      <c r="H29" s="872"/>
    </row>
    <row r="30" spans="1:8" ht="13.5" thickBot="1" x14ac:dyDescent="0.25">
      <c r="A30" s="924">
        <v>14</v>
      </c>
      <c r="B30" s="864" t="s">
        <v>1091</v>
      </c>
      <c r="C30" s="864"/>
      <c r="D30" s="864"/>
      <c r="E30" s="864"/>
      <c r="F30" s="864"/>
      <c r="G30" s="864"/>
      <c r="H30" s="872"/>
    </row>
    <row r="31" spans="1:8" ht="13.5" thickBot="1" x14ac:dyDescent="0.25">
      <c r="A31" s="924">
        <v>15</v>
      </c>
      <c r="B31" s="864" t="s">
        <v>492</v>
      </c>
      <c r="C31" s="864"/>
      <c r="D31" s="864"/>
      <c r="E31" s="864"/>
      <c r="F31" s="864"/>
      <c r="G31" s="864"/>
      <c r="H31" s="872"/>
    </row>
    <row r="32" spans="1:8" ht="13.5" thickBot="1" x14ac:dyDescent="0.25">
      <c r="A32" s="924">
        <v>16</v>
      </c>
      <c r="B32" s="864" t="s">
        <v>1104</v>
      </c>
      <c r="C32" s="864"/>
      <c r="D32" s="864"/>
      <c r="E32" s="864"/>
      <c r="F32" s="864"/>
      <c r="G32" s="864"/>
      <c r="H32" s="872"/>
    </row>
    <row r="33" spans="1:8" ht="26.25" thickBot="1" x14ac:dyDescent="0.25">
      <c r="A33" s="924">
        <v>17</v>
      </c>
      <c r="B33" s="864" t="s">
        <v>1105</v>
      </c>
      <c r="C33" s="864"/>
      <c r="D33" s="864"/>
      <c r="E33" s="864"/>
      <c r="F33" s="864"/>
      <c r="G33" s="864"/>
      <c r="H33" s="872"/>
    </row>
    <row r="34" spans="1:8" ht="13.5" thickBot="1" x14ac:dyDescent="0.25">
      <c r="A34" s="924">
        <v>18</v>
      </c>
      <c r="B34" s="864" t="s">
        <v>484</v>
      </c>
      <c r="C34" s="864"/>
      <c r="D34" s="864"/>
      <c r="E34" s="864"/>
      <c r="F34" s="864"/>
      <c r="G34" s="864"/>
      <c r="H34" s="872"/>
    </row>
    <row r="35" spans="1:8" ht="39" thickBot="1" x14ac:dyDescent="0.25">
      <c r="A35" s="924">
        <v>19</v>
      </c>
      <c r="B35" s="864" t="s">
        <v>1106</v>
      </c>
      <c r="C35" s="864"/>
      <c r="D35" s="864"/>
      <c r="E35" s="864"/>
      <c r="F35" s="864"/>
      <c r="G35" s="864"/>
      <c r="H35" s="872"/>
    </row>
    <row r="36" spans="1:8" ht="26.25" thickBot="1" x14ac:dyDescent="0.25">
      <c r="A36" s="924">
        <v>20</v>
      </c>
      <c r="B36" s="864" t="s">
        <v>1165</v>
      </c>
      <c r="C36" s="864"/>
      <c r="D36" s="864"/>
      <c r="E36" s="864"/>
      <c r="F36" s="864"/>
      <c r="G36" s="864"/>
      <c r="H36" s="872"/>
    </row>
    <row r="37" spans="1:8" ht="13.5" thickBot="1" x14ac:dyDescent="0.25">
      <c r="A37" s="924">
        <v>21</v>
      </c>
      <c r="B37" s="864" t="s">
        <v>1108</v>
      </c>
      <c r="C37" s="864"/>
      <c r="D37" s="864"/>
      <c r="E37" s="864"/>
      <c r="F37" s="864"/>
      <c r="G37" s="864"/>
      <c r="H37" s="872"/>
    </row>
    <row r="38" spans="1:8" ht="13.5" thickBot="1" x14ac:dyDescent="0.25">
      <c r="A38" s="924">
        <v>22</v>
      </c>
      <c r="B38" s="864" t="s">
        <v>1109</v>
      </c>
      <c r="C38" s="864"/>
      <c r="D38" s="864"/>
      <c r="E38" s="864"/>
      <c r="F38" s="864"/>
      <c r="G38" s="864"/>
      <c r="H38" s="872"/>
    </row>
    <row r="39" spans="1:8" ht="26.25" thickBot="1" x14ac:dyDescent="0.25">
      <c r="A39" s="925">
        <v>23</v>
      </c>
      <c r="B39" s="930" t="s">
        <v>1110</v>
      </c>
      <c r="C39" s="931"/>
      <c r="D39" s="931"/>
      <c r="E39" s="931"/>
      <c r="F39" s="931"/>
      <c r="G39" s="931"/>
      <c r="H39" s="944"/>
    </row>
    <row r="40" spans="1:8" ht="13.5" thickBot="1" x14ac:dyDescent="0.25">
      <c r="A40" s="929">
        <v>24</v>
      </c>
      <c r="B40" s="930" t="s">
        <v>418</v>
      </c>
      <c r="C40" s="930"/>
      <c r="D40" s="930"/>
      <c r="E40" s="930"/>
      <c r="F40" s="930"/>
      <c r="G40" s="930"/>
      <c r="H40" s="951"/>
    </row>
    <row r="42" spans="1:8" x14ac:dyDescent="0.2">
      <c r="A42" s="1890" t="s">
        <v>1178</v>
      </c>
      <c r="B42" s="1890"/>
      <c r="C42" s="1890"/>
      <c r="D42" s="1890"/>
      <c r="E42" s="1890"/>
      <c r="F42" s="1890"/>
      <c r="G42" s="1890"/>
      <c r="H42" s="1890"/>
    </row>
    <row r="43" spans="1:8" x14ac:dyDescent="0.2">
      <c r="A43" s="1864" t="s">
        <v>959</v>
      </c>
      <c r="B43" s="1864"/>
      <c r="C43" s="1864"/>
      <c r="D43" s="1864"/>
      <c r="E43" s="1864"/>
      <c r="F43" s="1864"/>
      <c r="G43" s="1864"/>
      <c r="H43" s="1864"/>
    </row>
    <row r="44" spans="1:8" x14ac:dyDescent="0.2">
      <c r="A44" s="1856" t="s">
        <v>937</v>
      </c>
      <c r="B44" s="1856"/>
      <c r="C44" s="1856"/>
      <c r="D44" s="1856"/>
      <c r="E44" s="1856"/>
      <c r="F44" s="1856"/>
      <c r="G44" s="1856"/>
      <c r="H44" s="1856"/>
    </row>
    <row r="45" spans="1:8" ht="33.75" customHeight="1" x14ac:dyDescent="0.2">
      <c r="A45" s="1855" t="s">
        <v>2189</v>
      </c>
      <c r="B45" s="1855"/>
      <c r="C45" s="1855"/>
      <c r="D45" s="1855"/>
      <c r="E45" s="1855"/>
      <c r="F45" s="1855"/>
      <c r="G45" s="1855"/>
      <c r="H45" s="1855"/>
    </row>
    <row r="46" spans="1:8" ht="58.5" customHeight="1" x14ac:dyDescent="0.2">
      <c r="A46" s="1865" t="s">
        <v>1175</v>
      </c>
      <c r="B46" s="1865"/>
      <c r="C46" s="1865"/>
      <c r="D46" s="1865"/>
      <c r="E46" s="1865"/>
      <c r="F46" s="1865"/>
      <c r="G46" s="1865"/>
      <c r="H46" s="1865"/>
    </row>
    <row r="47" spans="1:8" ht="30" customHeight="1" x14ac:dyDescent="0.2">
      <c r="A47" s="1865" t="s">
        <v>1176</v>
      </c>
      <c r="B47" s="1865"/>
      <c r="C47" s="1865"/>
      <c r="D47" s="1865"/>
      <c r="E47" s="1865"/>
      <c r="F47" s="1865"/>
      <c r="G47" s="1865"/>
      <c r="H47" s="1865"/>
    </row>
    <row r="48" spans="1:8" ht="17.25" customHeight="1" x14ac:dyDescent="0.2">
      <c r="A48" s="1865" t="s">
        <v>1177</v>
      </c>
      <c r="B48" s="1865"/>
      <c r="C48" s="1865"/>
      <c r="D48" s="1865"/>
      <c r="E48" s="1865"/>
      <c r="F48" s="1865"/>
      <c r="G48" s="1865"/>
      <c r="H48" s="1865"/>
    </row>
    <row r="49" spans="1:8" x14ac:dyDescent="0.2">
      <c r="A49" s="1856" t="s">
        <v>935</v>
      </c>
      <c r="B49" s="1856"/>
      <c r="C49" s="1856"/>
      <c r="D49" s="1856"/>
      <c r="E49" s="1856"/>
      <c r="F49" s="1856"/>
      <c r="G49" s="1856"/>
      <c r="H49" s="1856"/>
    </row>
    <row r="50" spans="1:8" ht="42.75" customHeight="1" x14ac:dyDescent="0.2">
      <c r="A50" s="1855" t="s">
        <v>2190</v>
      </c>
      <c r="B50" s="1855"/>
      <c r="C50" s="1855"/>
      <c r="D50" s="1855"/>
      <c r="E50" s="1855"/>
      <c r="F50" s="1855"/>
      <c r="G50" s="1855"/>
      <c r="H50" s="1855"/>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zoomScaleNormal="100" zoomScaleSheetLayoutView="100" workbookViewId="0">
      <selection activeCell="B1" sqref="B1:D1"/>
    </sheetView>
  </sheetViews>
  <sheetFormatPr defaultRowHeight="12.75" x14ac:dyDescent="0.2"/>
  <cols>
    <col min="1" max="1" width="10.85546875" style="23" customWidth="1"/>
    <col min="2" max="2" width="21.7109375" style="23" customWidth="1"/>
    <col min="3" max="9" width="8.28515625" style="23" customWidth="1"/>
    <col min="10" max="16384" width="9.140625" style="23"/>
  </cols>
  <sheetData>
    <row r="1" spans="1:9" ht="24.75" customHeight="1" x14ac:dyDescent="0.2">
      <c r="A1" s="690" t="s">
        <v>1179</v>
      </c>
      <c r="B1" s="1332" t="s">
        <v>779</v>
      </c>
      <c r="C1" s="1332"/>
      <c r="D1" s="1332"/>
      <c r="E1" s="1332"/>
      <c r="F1" s="1332"/>
      <c r="G1" s="1332"/>
      <c r="H1" s="1332"/>
      <c r="I1" s="1333"/>
    </row>
    <row r="2" spans="1:9" ht="15" customHeight="1" x14ac:dyDescent="0.2">
      <c r="A2" s="646" t="s">
        <v>1199</v>
      </c>
      <c r="B2" s="645"/>
      <c r="C2" s="645"/>
      <c r="D2" s="645"/>
      <c r="E2" s="957"/>
      <c r="F2" s="957"/>
      <c r="G2" s="957"/>
      <c r="H2" s="957"/>
      <c r="I2" s="958"/>
    </row>
    <row r="3" spans="1:9" ht="15" customHeight="1" x14ac:dyDescent="0.2">
      <c r="A3" s="1857" t="s">
        <v>402</v>
      </c>
      <c r="B3" s="1858"/>
      <c r="C3" s="1858"/>
      <c r="D3" s="1858"/>
      <c r="E3" s="1858"/>
      <c r="F3" s="1858"/>
      <c r="G3" s="1858"/>
      <c r="H3" s="1858"/>
      <c r="I3" s="1859"/>
    </row>
    <row r="4" spans="1:9" ht="13.5" thickBot="1" x14ac:dyDescent="0.25">
      <c r="A4" s="1834"/>
      <c r="B4" s="1851"/>
      <c r="C4" s="1851"/>
      <c r="D4" s="1197"/>
      <c r="E4" s="1197"/>
      <c r="F4" s="1182"/>
      <c r="G4" s="1182"/>
      <c r="H4" s="1182"/>
      <c r="I4" s="1183"/>
    </row>
    <row r="5" spans="1:9" ht="43.5" customHeight="1" thickBot="1" x14ac:dyDescent="0.25">
      <c r="A5" s="619" t="s">
        <v>629</v>
      </c>
      <c r="B5" s="1355" t="s">
        <v>1197</v>
      </c>
      <c r="C5" s="1356"/>
      <c r="D5" s="1356"/>
      <c r="E5" s="1321"/>
      <c r="F5" s="1321"/>
      <c r="G5" s="1321"/>
      <c r="H5" s="1321"/>
      <c r="I5" s="1322"/>
    </row>
    <row r="6" spans="1:9" ht="13.5" thickBot="1" x14ac:dyDescent="0.25">
      <c r="A6" s="135" t="s">
        <v>573</v>
      </c>
      <c r="B6" s="350"/>
      <c r="C6" s="353" t="s">
        <v>5</v>
      </c>
      <c r="D6" s="704"/>
      <c r="E6" s="704"/>
      <c r="F6" s="704"/>
      <c r="G6" s="704"/>
      <c r="H6" s="704"/>
      <c r="I6" s="804"/>
    </row>
    <row r="7" spans="1:9" ht="13.5" thickBot="1" x14ac:dyDescent="0.25">
      <c r="A7" s="1337" t="s">
        <v>2193</v>
      </c>
      <c r="B7" s="1338"/>
      <c r="C7" s="1338"/>
      <c r="D7" s="1338"/>
      <c r="E7" s="1338"/>
      <c r="F7" s="1338"/>
      <c r="G7" s="1338"/>
      <c r="H7" s="1338"/>
      <c r="I7" s="1767"/>
    </row>
    <row r="8" spans="1:9" ht="13.5" thickBot="1" x14ac:dyDescent="0.25">
      <c r="A8" s="1337" t="s">
        <v>2089</v>
      </c>
      <c r="B8" s="1338"/>
      <c r="C8" s="1338"/>
      <c r="D8" s="1338"/>
      <c r="E8" s="1338"/>
      <c r="F8" s="1338"/>
      <c r="G8" s="1338"/>
      <c r="H8" s="1338"/>
      <c r="I8" s="1767"/>
    </row>
    <row r="9" spans="1:9" ht="25.5" customHeight="1" thickBot="1" x14ac:dyDescent="0.25">
      <c r="A9" s="1337" t="s">
        <v>2194</v>
      </c>
      <c r="B9" s="1338"/>
      <c r="C9" s="1338"/>
      <c r="D9" s="1338"/>
      <c r="E9" s="1338"/>
      <c r="F9" s="1338"/>
      <c r="G9" s="1338"/>
      <c r="H9" s="1338"/>
      <c r="I9" s="1767"/>
    </row>
    <row r="10" spans="1:9" ht="13.5" thickBot="1" x14ac:dyDescent="0.25">
      <c r="A10" s="1337" t="s">
        <v>2150</v>
      </c>
      <c r="B10" s="1338"/>
      <c r="C10" s="1338"/>
      <c r="D10" s="1338"/>
      <c r="E10" s="1338"/>
      <c r="F10" s="1338"/>
      <c r="G10" s="1338"/>
      <c r="H10" s="1338"/>
      <c r="I10" s="1767"/>
    </row>
    <row r="11" spans="1:9" ht="24.75" customHeight="1" thickBot="1" x14ac:dyDescent="0.25">
      <c r="A11" s="1337" t="s">
        <v>2195</v>
      </c>
      <c r="B11" s="1338"/>
      <c r="C11" s="1338"/>
      <c r="D11" s="1338"/>
      <c r="E11" s="1338"/>
      <c r="F11" s="1338"/>
      <c r="G11" s="1338"/>
      <c r="H11" s="1338"/>
      <c r="I11" s="1767"/>
    </row>
    <row r="12" spans="1:9" ht="25.5" customHeight="1" thickBot="1" x14ac:dyDescent="0.25">
      <c r="A12" s="1337" t="s">
        <v>2164</v>
      </c>
      <c r="B12" s="1338"/>
      <c r="C12" s="1338"/>
      <c r="D12" s="1338"/>
      <c r="E12" s="1338"/>
      <c r="F12" s="1338"/>
      <c r="G12" s="1338"/>
      <c r="H12" s="1338"/>
      <c r="I12" s="1767"/>
    </row>
    <row r="13" spans="1:9" ht="15" customHeight="1" thickBot="1" x14ac:dyDescent="0.25">
      <c r="A13" s="959"/>
      <c r="B13" s="960"/>
      <c r="C13" s="961"/>
      <c r="D13" s="962"/>
      <c r="E13" s="962"/>
      <c r="F13" s="961"/>
      <c r="G13" s="961"/>
      <c r="H13" s="961"/>
      <c r="I13" s="861"/>
    </row>
    <row r="14" spans="1:9" ht="13.5" thickBot="1" x14ac:dyDescent="0.25">
      <c r="A14" s="1846" t="s">
        <v>2205</v>
      </c>
      <c r="B14" s="1853"/>
      <c r="C14" s="877" t="s">
        <v>818</v>
      </c>
      <c r="D14" s="877" t="s">
        <v>819</v>
      </c>
      <c r="E14" s="877" t="s">
        <v>823</v>
      </c>
      <c r="F14" s="861" t="s">
        <v>824</v>
      </c>
      <c r="G14" s="861" t="s">
        <v>827</v>
      </c>
      <c r="H14" s="861" t="s">
        <v>886</v>
      </c>
      <c r="I14" s="861" t="s">
        <v>887</v>
      </c>
    </row>
    <row r="15" spans="1:9" ht="26.25" thickBot="1" x14ac:dyDescent="0.25">
      <c r="A15" s="1860"/>
      <c r="B15" s="1861"/>
      <c r="C15" s="1894" t="s">
        <v>1180</v>
      </c>
      <c r="D15" s="1862"/>
      <c r="E15" s="1846" t="s">
        <v>2209</v>
      </c>
      <c r="F15" s="1853" t="s">
        <v>1182</v>
      </c>
      <c r="G15" s="1846" t="s">
        <v>2210</v>
      </c>
      <c r="H15" s="1846" t="s">
        <v>1183</v>
      </c>
      <c r="I15" s="861" t="s">
        <v>1184</v>
      </c>
    </row>
    <row r="16" spans="1:9" ht="59.25" customHeight="1" thickBot="1" x14ac:dyDescent="0.25">
      <c r="A16" s="1860"/>
      <c r="B16" s="1861"/>
      <c r="C16" s="877" t="s">
        <v>2207</v>
      </c>
      <c r="D16" s="877" t="s">
        <v>2208</v>
      </c>
      <c r="E16" s="1860"/>
      <c r="F16" s="1861"/>
      <c r="G16" s="1860"/>
      <c r="H16" s="1860"/>
      <c r="I16" s="1892" t="s">
        <v>2206</v>
      </c>
    </row>
    <row r="17" spans="1:9" ht="13.5" thickBot="1" x14ac:dyDescent="0.25">
      <c r="A17" s="1847"/>
      <c r="B17" s="1854"/>
      <c r="C17" s="877"/>
      <c r="D17" s="877"/>
      <c r="E17" s="1847"/>
      <c r="F17" s="1854"/>
      <c r="G17" s="1847"/>
      <c r="H17" s="1847"/>
      <c r="I17" s="1893"/>
    </row>
    <row r="18" spans="1:9" ht="26.25" thickBot="1" x14ac:dyDescent="0.25">
      <c r="A18" s="924">
        <v>1</v>
      </c>
      <c r="B18" s="864" t="s">
        <v>1088</v>
      </c>
      <c r="C18" s="878"/>
      <c r="D18" s="878"/>
      <c r="E18" s="872"/>
      <c r="F18" s="864"/>
      <c r="G18" s="864"/>
      <c r="H18" s="864"/>
      <c r="I18" s="864"/>
    </row>
    <row r="19" spans="1:9" ht="13.5" thickBot="1" x14ac:dyDescent="0.25">
      <c r="A19" s="924">
        <v>2</v>
      </c>
      <c r="B19" s="864" t="s">
        <v>490</v>
      </c>
      <c r="C19" s="878"/>
      <c r="D19" s="878"/>
      <c r="E19" s="872"/>
      <c r="F19" s="864"/>
      <c r="G19" s="864"/>
      <c r="H19" s="864"/>
      <c r="I19" s="864"/>
    </row>
    <row r="20" spans="1:9" ht="13.5" thickBot="1" x14ac:dyDescent="0.25">
      <c r="A20" s="924">
        <v>3</v>
      </c>
      <c r="B20" s="864" t="s">
        <v>495</v>
      </c>
      <c r="C20" s="878"/>
      <c r="D20" s="878"/>
      <c r="E20" s="872"/>
      <c r="F20" s="864"/>
      <c r="G20" s="864"/>
      <c r="H20" s="864"/>
      <c r="I20" s="864"/>
    </row>
    <row r="21" spans="1:9" ht="26.25" thickBot="1" x14ac:dyDescent="0.25">
      <c r="A21" s="925">
        <v>4</v>
      </c>
      <c r="B21" s="927" t="s">
        <v>1188</v>
      </c>
      <c r="C21" s="878"/>
      <c r="D21" s="878"/>
      <c r="E21" s="872"/>
      <c r="F21" s="864"/>
      <c r="G21" s="864"/>
      <c r="H21" s="864"/>
      <c r="I21" s="864"/>
    </row>
    <row r="22" spans="1:9" ht="13.5" thickBot="1" x14ac:dyDescent="0.25">
      <c r="A22" s="925">
        <v>5</v>
      </c>
      <c r="B22" s="927" t="s">
        <v>1090</v>
      </c>
      <c r="C22" s="878"/>
      <c r="D22" s="878"/>
      <c r="E22" s="872"/>
      <c r="F22" s="864"/>
      <c r="G22" s="864"/>
      <c r="H22" s="864"/>
      <c r="I22" s="864"/>
    </row>
    <row r="23" spans="1:9" ht="13.5" thickBot="1" x14ac:dyDescent="0.25">
      <c r="A23" s="924">
        <v>6</v>
      </c>
      <c r="B23" s="864" t="s">
        <v>1091</v>
      </c>
      <c r="C23" s="878"/>
      <c r="D23" s="878"/>
      <c r="E23" s="872"/>
      <c r="F23" s="864"/>
      <c r="G23" s="864"/>
      <c r="H23" s="864"/>
      <c r="I23" s="864"/>
    </row>
    <row r="24" spans="1:9" ht="13.5" thickBot="1" x14ac:dyDescent="0.25">
      <c r="A24" s="925">
        <v>7</v>
      </c>
      <c r="B24" s="927" t="s">
        <v>2016</v>
      </c>
      <c r="C24" s="878"/>
      <c r="D24" s="878"/>
      <c r="E24" s="872"/>
      <c r="F24" s="864"/>
      <c r="G24" s="864"/>
      <c r="H24" s="864"/>
      <c r="I24" s="864"/>
    </row>
    <row r="25" spans="1:9" ht="13.5" thickBot="1" x14ac:dyDescent="0.25">
      <c r="A25" s="925">
        <v>8</v>
      </c>
      <c r="B25" s="927" t="s">
        <v>1092</v>
      </c>
      <c r="C25" s="878"/>
      <c r="D25" s="878"/>
      <c r="E25" s="872"/>
      <c r="F25" s="864"/>
      <c r="G25" s="864"/>
      <c r="H25" s="864"/>
      <c r="I25" s="864"/>
    </row>
    <row r="26" spans="1:9" ht="23.25" customHeight="1" thickBot="1" x14ac:dyDescent="0.25">
      <c r="A26" s="925">
        <v>9</v>
      </c>
      <c r="B26" s="927" t="s">
        <v>1093</v>
      </c>
      <c r="C26" s="878"/>
      <c r="D26" s="878"/>
      <c r="E26" s="872"/>
      <c r="F26" s="864"/>
      <c r="G26" s="864"/>
      <c r="H26" s="864"/>
      <c r="I26" s="864"/>
    </row>
    <row r="27" spans="1:9" ht="26.25" thickBot="1" x14ac:dyDescent="0.25">
      <c r="A27" s="925">
        <v>10</v>
      </c>
      <c r="B27" s="927" t="s">
        <v>1094</v>
      </c>
      <c r="C27" s="878"/>
      <c r="D27" s="878"/>
      <c r="E27" s="872"/>
      <c r="F27" s="864"/>
      <c r="G27" s="864"/>
      <c r="H27" s="864"/>
      <c r="I27" s="864"/>
    </row>
    <row r="28" spans="1:9" ht="26.25" thickBot="1" x14ac:dyDescent="0.25">
      <c r="A28" s="925">
        <v>11</v>
      </c>
      <c r="B28" s="927" t="s">
        <v>1095</v>
      </c>
      <c r="C28" s="878"/>
      <c r="D28" s="878"/>
      <c r="E28" s="872"/>
      <c r="F28" s="864"/>
      <c r="G28" s="864"/>
      <c r="H28" s="864"/>
      <c r="I28" s="864"/>
    </row>
    <row r="29" spans="1:9" ht="13.5" thickBot="1" x14ac:dyDescent="0.25">
      <c r="A29" s="925">
        <v>12</v>
      </c>
      <c r="B29" s="927" t="s">
        <v>1092</v>
      </c>
      <c r="C29" s="878"/>
      <c r="D29" s="878"/>
      <c r="E29" s="872"/>
      <c r="F29" s="864"/>
      <c r="G29" s="864"/>
      <c r="H29" s="864"/>
      <c r="I29" s="864"/>
    </row>
    <row r="30" spans="1:9" ht="13.5" thickBot="1" x14ac:dyDescent="0.25">
      <c r="A30" s="925">
        <v>13</v>
      </c>
      <c r="B30" s="927" t="s">
        <v>1093</v>
      </c>
      <c r="C30" s="878"/>
      <c r="D30" s="878"/>
      <c r="E30" s="872"/>
      <c r="F30" s="864"/>
      <c r="G30" s="864"/>
      <c r="H30" s="864"/>
      <c r="I30" s="864"/>
    </row>
    <row r="31" spans="1:9" ht="13.5" thickBot="1" x14ac:dyDescent="0.25">
      <c r="A31" s="924">
        <v>14</v>
      </c>
      <c r="B31" s="864" t="s">
        <v>1096</v>
      </c>
      <c r="C31" s="878"/>
      <c r="D31" s="878"/>
      <c r="E31" s="872"/>
      <c r="F31" s="864"/>
      <c r="G31" s="864"/>
      <c r="H31" s="864"/>
      <c r="I31" s="864"/>
    </row>
    <row r="32" spans="1:9" ht="13.5" thickBot="1" x14ac:dyDescent="0.25">
      <c r="A32" s="925">
        <v>15</v>
      </c>
      <c r="B32" s="930" t="s">
        <v>1097</v>
      </c>
      <c r="C32" s="878"/>
      <c r="D32" s="878"/>
      <c r="E32" s="872"/>
      <c r="F32" s="864"/>
      <c r="G32" s="864"/>
      <c r="H32" s="864"/>
      <c r="I32" s="864"/>
    </row>
    <row r="33" spans="1:9" ht="26.25" thickBot="1" x14ac:dyDescent="0.25">
      <c r="A33" s="924">
        <v>16</v>
      </c>
      <c r="B33" s="864" t="s">
        <v>1088</v>
      </c>
      <c r="C33" s="878"/>
      <c r="D33" s="878"/>
      <c r="E33" s="872"/>
      <c r="F33" s="864"/>
      <c r="G33" s="864"/>
      <c r="H33" s="864"/>
      <c r="I33" s="864"/>
    </row>
    <row r="34" spans="1:9" ht="26.25" thickBot="1" x14ac:dyDescent="0.25">
      <c r="A34" s="924">
        <v>17</v>
      </c>
      <c r="B34" s="864" t="s">
        <v>1098</v>
      </c>
      <c r="C34" s="878"/>
      <c r="D34" s="878"/>
      <c r="E34" s="872"/>
      <c r="F34" s="864"/>
      <c r="G34" s="864"/>
      <c r="H34" s="864"/>
      <c r="I34" s="864"/>
    </row>
    <row r="35" spans="1:9" ht="22.5" customHeight="1" thickBot="1" x14ac:dyDescent="0.25">
      <c r="A35" s="924">
        <v>18</v>
      </c>
      <c r="B35" s="864" t="s">
        <v>1099</v>
      </c>
      <c r="C35" s="878"/>
      <c r="D35" s="878"/>
      <c r="E35" s="872"/>
      <c r="F35" s="864"/>
      <c r="G35" s="864"/>
      <c r="H35" s="864"/>
      <c r="I35" s="864"/>
    </row>
    <row r="36" spans="1:9" ht="26.25" thickBot="1" x14ac:dyDescent="0.25">
      <c r="A36" s="924">
        <v>19</v>
      </c>
      <c r="B36" s="864" t="s">
        <v>1100</v>
      </c>
      <c r="C36" s="878"/>
      <c r="D36" s="878"/>
      <c r="E36" s="872"/>
      <c r="F36" s="864"/>
      <c r="G36" s="864"/>
      <c r="H36" s="864"/>
      <c r="I36" s="864"/>
    </row>
    <row r="37" spans="1:9" ht="13.5" thickBot="1" x14ac:dyDescent="0.25">
      <c r="A37" s="924">
        <v>20</v>
      </c>
      <c r="B37" s="864" t="s">
        <v>1101</v>
      </c>
      <c r="C37" s="878"/>
      <c r="D37" s="878"/>
      <c r="E37" s="872"/>
      <c r="F37" s="864"/>
      <c r="G37" s="864"/>
      <c r="H37" s="864"/>
      <c r="I37" s="864"/>
    </row>
    <row r="38" spans="1:9" ht="13.5" thickBot="1" x14ac:dyDescent="0.25">
      <c r="A38" s="879">
        <v>21</v>
      </c>
      <c r="B38" s="873" t="s">
        <v>490</v>
      </c>
      <c r="C38" s="878"/>
      <c r="D38" s="878"/>
      <c r="E38" s="872"/>
      <c r="F38" s="873"/>
      <c r="G38" s="873"/>
      <c r="H38" s="873"/>
      <c r="I38" s="873"/>
    </row>
    <row r="39" spans="1:9" ht="13.5" thickBot="1" x14ac:dyDescent="0.25">
      <c r="A39" s="924">
        <v>22</v>
      </c>
      <c r="B39" s="864" t="s">
        <v>1102</v>
      </c>
      <c r="C39" s="878"/>
      <c r="D39" s="878"/>
      <c r="E39" s="872"/>
      <c r="F39" s="864"/>
      <c r="G39" s="864"/>
      <c r="H39" s="864"/>
      <c r="I39" s="864"/>
    </row>
    <row r="40" spans="1:9" ht="13.5" thickBot="1" x14ac:dyDescent="0.25">
      <c r="A40" s="925">
        <v>23</v>
      </c>
      <c r="B40" s="927" t="s">
        <v>1090</v>
      </c>
      <c r="C40" s="878"/>
      <c r="D40" s="878"/>
      <c r="E40" s="872"/>
      <c r="F40" s="864"/>
      <c r="G40" s="864"/>
      <c r="H40" s="864"/>
      <c r="I40" s="864"/>
    </row>
    <row r="41" spans="1:9" ht="13.5" thickBot="1" x14ac:dyDescent="0.25">
      <c r="A41" s="924">
        <v>24</v>
      </c>
      <c r="B41" s="864" t="s">
        <v>1091</v>
      </c>
      <c r="C41" s="878"/>
      <c r="D41" s="878"/>
      <c r="E41" s="872"/>
      <c r="F41" s="864"/>
      <c r="G41" s="864"/>
      <c r="H41" s="864"/>
      <c r="I41" s="864"/>
    </row>
    <row r="42" spans="1:9" ht="13.5" thickBot="1" x14ac:dyDescent="0.25">
      <c r="A42" s="925">
        <v>25</v>
      </c>
      <c r="B42" s="927" t="s">
        <v>1090</v>
      </c>
      <c r="C42" s="878"/>
      <c r="D42" s="878"/>
      <c r="E42" s="872"/>
      <c r="F42" s="864"/>
      <c r="G42" s="864"/>
      <c r="H42" s="864"/>
      <c r="I42" s="864"/>
    </row>
    <row r="43" spans="1:9" ht="13.5" thickBot="1" x14ac:dyDescent="0.25">
      <c r="A43" s="924">
        <v>26</v>
      </c>
      <c r="B43" s="864" t="s">
        <v>492</v>
      </c>
      <c r="C43" s="878"/>
      <c r="D43" s="878"/>
      <c r="E43" s="872"/>
      <c r="F43" s="864"/>
      <c r="G43" s="864"/>
      <c r="H43" s="864"/>
      <c r="I43" s="864"/>
    </row>
    <row r="44" spans="1:9" ht="13.5" thickBot="1" x14ac:dyDescent="0.25">
      <c r="A44" s="925">
        <v>27</v>
      </c>
      <c r="B44" s="927" t="s">
        <v>1090</v>
      </c>
      <c r="C44" s="878"/>
      <c r="D44" s="878"/>
      <c r="E44" s="872"/>
      <c r="F44" s="864"/>
      <c r="G44" s="864"/>
      <c r="H44" s="864"/>
      <c r="I44" s="864"/>
    </row>
    <row r="45" spans="1:9" ht="13.5" thickBot="1" x14ac:dyDescent="0.25">
      <c r="A45" s="924">
        <v>28</v>
      </c>
      <c r="B45" s="864" t="s">
        <v>1104</v>
      </c>
      <c r="C45" s="878"/>
      <c r="D45" s="878"/>
      <c r="E45" s="872"/>
      <c r="F45" s="864"/>
      <c r="G45" s="864"/>
      <c r="H45" s="864"/>
      <c r="I45" s="864"/>
    </row>
    <row r="46" spans="1:9" ht="39" thickBot="1" x14ac:dyDescent="0.25">
      <c r="A46" s="924">
        <v>29</v>
      </c>
      <c r="B46" s="864" t="s">
        <v>1105</v>
      </c>
      <c r="C46" s="878"/>
      <c r="D46" s="878"/>
      <c r="E46" s="872"/>
      <c r="F46" s="864"/>
      <c r="G46" s="864"/>
      <c r="H46" s="864"/>
      <c r="I46" s="864"/>
    </row>
    <row r="47" spans="1:9" ht="13.5" thickBot="1" x14ac:dyDescent="0.25">
      <c r="A47" s="924">
        <v>30</v>
      </c>
      <c r="B47" s="864" t="s">
        <v>484</v>
      </c>
      <c r="C47" s="878"/>
      <c r="D47" s="878"/>
      <c r="E47" s="872"/>
      <c r="F47" s="864"/>
      <c r="G47" s="864"/>
      <c r="H47" s="864"/>
      <c r="I47" s="864"/>
    </row>
    <row r="48" spans="1:9" ht="56.25" customHeight="1" thickBot="1" x14ac:dyDescent="0.25">
      <c r="A48" s="924">
        <v>31</v>
      </c>
      <c r="B48" s="864" t="s">
        <v>1106</v>
      </c>
      <c r="C48" s="878"/>
      <c r="D48" s="878"/>
      <c r="E48" s="872"/>
      <c r="F48" s="864"/>
      <c r="G48" s="864"/>
      <c r="H48" s="864"/>
      <c r="I48" s="864"/>
    </row>
    <row r="49" spans="1:9" ht="26.25" thickBot="1" x14ac:dyDescent="0.25">
      <c r="A49" s="924">
        <v>32</v>
      </c>
      <c r="B49" s="864" t="s">
        <v>1165</v>
      </c>
      <c r="C49" s="878"/>
      <c r="D49" s="878"/>
      <c r="E49" s="872"/>
      <c r="F49" s="864"/>
      <c r="G49" s="864"/>
      <c r="H49" s="864"/>
      <c r="I49" s="864"/>
    </row>
    <row r="50" spans="1:9" ht="13.5" thickBot="1" x14ac:dyDescent="0.25">
      <c r="A50" s="924">
        <v>33</v>
      </c>
      <c r="B50" s="864" t="s">
        <v>1108</v>
      </c>
      <c r="C50" s="878"/>
      <c r="D50" s="878"/>
      <c r="E50" s="872"/>
      <c r="F50" s="864"/>
      <c r="G50" s="864"/>
      <c r="H50" s="864"/>
      <c r="I50" s="864"/>
    </row>
    <row r="51" spans="1:9" ht="24" customHeight="1" thickBot="1" x14ac:dyDescent="0.25">
      <c r="A51" s="924">
        <v>34</v>
      </c>
      <c r="B51" s="864" t="s">
        <v>1109</v>
      </c>
      <c r="C51" s="878"/>
      <c r="D51" s="878"/>
      <c r="E51" s="872"/>
      <c r="F51" s="864"/>
      <c r="G51" s="864"/>
      <c r="H51" s="864"/>
      <c r="I51" s="864"/>
    </row>
    <row r="52" spans="1:9" ht="26.25" thickBot="1" x14ac:dyDescent="0.25">
      <c r="A52" s="925">
        <v>35</v>
      </c>
      <c r="B52" s="930" t="s">
        <v>1110</v>
      </c>
      <c r="C52" s="878"/>
      <c r="D52" s="878"/>
      <c r="E52" s="872"/>
      <c r="F52" s="864"/>
      <c r="G52" s="864"/>
      <c r="H52" s="864"/>
      <c r="I52" s="864"/>
    </row>
    <row r="53" spans="1:9" ht="13.5" thickBot="1" x14ac:dyDescent="0.25">
      <c r="A53" s="929">
        <v>36</v>
      </c>
      <c r="B53" s="930" t="s">
        <v>418</v>
      </c>
      <c r="C53" s="878"/>
      <c r="D53" s="878"/>
      <c r="E53" s="872"/>
      <c r="F53" s="864"/>
      <c r="G53" s="864"/>
      <c r="H53" s="864"/>
      <c r="I53" s="864"/>
    </row>
    <row r="54" spans="1:9" ht="18" customHeight="1" thickBot="1" x14ac:dyDescent="0.25">
      <c r="A54" s="924">
        <v>37</v>
      </c>
      <c r="B54" s="864" t="s">
        <v>1189</v>
      </c>
      <c r="C54" s="878"/>
      <c r="D54" s="878"/>
      <c r="E54" s="872"/>
      <c r="F54" s="864"/>
      <c r="G54" s="864"/>
      <c r="H54" s="864"/>
      <c r="I54" s="864"/>
    </row>
    <row r="55" spans="1:9" ht="27.75" customHeight="1" thickBot="1" x14ac:dyDescent="0.25">
      <c r="A55" s="924">
        <v>38</v>
      </c>
      <c r="B55" s="864" t="s">
        <v>1190</v>
      </c>
      <c r="C55" s="878"/>
      <c r="D55" s="878"/>
      <c r="E55" s="872"/>
      <c r="F55" s="864"/>
      <c r="G55" s="864"/>
      <c r="H55" s="864"/>
      <c r="I55" s="864"/>
    </row>
    <row r="56" spans="1:9" ht="26.25" customHeight="1" thickBot="1" x14ac:dyDescent="0.25">
      <c r="A56" s="924">
        <v>39</v>
      </c>
      <c r="B56" s="864" t="s">
        <v>1191</v>
      </c>
      <c r="C56" s="878"/>
      <c r="D56" s="878"/>
      <c r="E56" s="872"/>
      <c r="F56" s="864"/>
      <c r="G56" s="864"/>
      <c r="H56" s="864"/>
      <c r="I56" s="864"/>
    </row>
    <row r="57" spans="1:9" x14ac:dyDescent="0.2">
      <c r="A57" s="963"/>
      <c r="B57" s="964"/>
      <c r="C57" s="964"/>
      <c r="D57" s="964"/>
      <c r="E57" s="964"/>
      <c r="F57" s="964"/>
      <c r="G57" s="964"/>
      <c r="H57" s="964"/>
      <c r="I57" s="964"/>
    </row>
    <row r="58" spans="1:9" ht="130.5" customHeight="1" x14ac:dyDescent="0.2">
      <c r="A58" s="1881" t="s">
        <v>2196</v>
      </c>
      <c r="B58" s="1881"/>
      <c r="C58" s="1881"/>
      <c r="D58" s="1881"/>
      <c r="E58" s="1881"/>
      <c r="F58" s="1881"/>
      <c r="G58" s="1881"/>
      <c r="H58" s="1881"/>
      <c r="I58" s="1881"/>
    </row>
    <row r="59" spans="1:9" x14ac:dyDescent="0.2">
      <c r="A59" s="1864" t="s">
        <v>959</v>
      </c>
      <c r="B59" s="1864"/>
      <c r="C59" s="1864"/>
      <c r="D59" s="1864"/>
      <c r="E59" s="1864"/>
      <c r="F59" s="1864"/>
      <c r="G59" s="1864"/>
      <c r="H59" s="1864"/>
      <c r="I59" s="1864"/>
    </row>
    <row r="60" spans="1:9" x14ac:dyDescent="0.2">
      <c r="A60" s="1856" t="s">
        <v>937</v>
      </c>
      <c r="B60" s="1856"/>
      <c r="C60" s="1856"/>
      <c r="D60" s="1856"/>
      <c r="E60" s="1856"/>
      <c r="F60" s="1856"/>
      <c r="G60" s="1856"/>
      <c r="H60" s="1856"/>
      <c r="I60" s="1856"/>
    </row>
    <row r="61" spans="1:9" x14ac:dyDescent="0.2">
      <c r="A61" s="1855" t="s">
        <v>2197</v>
      </c>
      <c r="B61" s="1855"/>
      <c r="C61" s="1855"/>
      <c r="D61" s="1855"/>
      <c r="E61" s="1855"/>
      <c r="F61" s="1855"/>
      <c r="G61" s="1855"/>
      <c r="H61" s="1855"/>
      <c r="I61" s="1855"/>
    </row>
    <row r="62" spans="1:9" ht="21" customHeight="1" x14ac:dyDescent="0.2">
      <c r="A62" s="1855" t="s">
        <v>2198</v>
      </c>
      <c r="B62" s="1855"/>
      <c r="C62" s="1855"/>
      <c r="D62" s="1855"/>
      <c r="E62" s="1855"/>
      <c r="F62" s="1855"/>
      <c r="G62" s="1855"/>
      <c r="H62" s="1855"/>
      <c r="I62" s="1855"/>
    </row>
    <row r="63" spans="1:9" x14ac:dyDescent="0.2">
      <c r="A63" s="1855" t="s">
        <v>2199</v>
      </c>
      <c r="B63" s="1855"/>
      <c r="C63" s="1855"/>
      <c r="D63" s="1855"/>
      <c r="E63" s="1855"/>
      <c r="F63" s="1855"/>
      <c r="G63" s="1855"/>
      <c r="H63" s="1855"/>
      <c r="I63" s="1855"/>
    </row>
    <row r="64" spans="1:9" ht="27.75" customHeight="1" x14ac:dyDescent="0.2">
      <c r="A64" s="1855" t="s">
        <v>2200</v>
      </c>
      <c r="B64" s="1855"/>
      <c r="C64" s="1855"/>
      <c r="D64" s="1855"/>
      <c r="E64" s="1855"/>
      <c r="F64" s="1855"/>
      <c r="G64" s="1855"/>
      <c r="H64" s="1855"/>
      <c r="I64" s="1855"/>
    </row>
    <row r="65" spans="1:9" ht="30.75" customHeight="1" x14ac:dyDescent="0.2">
      <c r="A65" s="1855" t="s">
        <v>2201</v>
      </c>
      <c r="B65" s="1855"/>
      <c r="C65" s="1855"/>
      <c r="D65" s="1855"/>
      <c r="E65" s="1855"/>
      <c r="F65" s="1855"/>
      <c r="G65" s="1855"/>
      <c r="H65" s="1855"/>
      <c r="I65" s="1855"/>
    </row>
    <row r="66" spans="1:9" x14ac:dyDescent="0.2">
      <c r="A66" s="1855" t="s">
        <v>2202</v>
      </c>
      <c r="B66" s="1855"/>
      <c r="C66" s="1855"/>
      <c r="D66" s="1855"/>
      <c r="E66" s="1855"/>
      <c r="F66" s="1855"/>
      <c r="G66" s="1855"/>
      <c r="H66" s="1855"/>
      <c r="I66" s="1855"/>
    </row>
    <row r="67" spans="1:9" ht="24.75" customHeight="1" x14ac:dyDescent="0.2">
      <c r="A67" s="1855" t="s">
        <v>2203</v>
      </c>
      <c r="B67" s="1855"/>
      <c r="C67" s="1855"/>
      <c r="D67" s="1855"/>
      <c r="E67" s="1855"/>
      <c r="F67" s="1855"/>
      <c r="G67" s="1855"/>
      <c r="H67" s="1855"/>
      <c r="I67" s="1855"/>
    </row>
    <row r="68" spans="1:9" x14ac:dyDescent="0.2">
      <c r="A68" s="1891" t="s">
        <v>935</v>
      </c>
      <c r="B68" s="1891"/>
      <c r="C68" s="1891"/>
      <c r="D68" s="1891"/>
      <c r="E68" s="1891"/>
      <c r="F68" s="1891"/>
      <c r="G68" s="1891"/>
      <c r="H68" s="1891"/>
      <c r="I68" s="1891"/>
    </row>
    <row r="69" spans="1:9" ht="41.25" customHeight="1" x14ac:dyDescent="0.2">
      <c r="A69" s="1855" t="s">
        <v>2204</v>
      </c>
      <c r="B69" s="1855"/>
      <c r="C69" s="1855"/>
      <c r="D69" s="1855"/>
      <c r="E69" s="1855"/>
      <c r="F69" s="1855"/>
      <c r="G69" s="1855"/>
      <c r="H69" s="1855"/>
      <c r="I69" s="1855"/>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zoomScaleNormal="100" zoomScaleSheetLayoutView="100" workbookViewId="0">
      <selection activeCell="B1" sqref="B1:D1"/>
    </sheetView>
  </sheetViews>
  <sheetFormatPr defaultRowHeight="12.75" x14ac:dyDescent="0.2"/>
  <cols>
    <col min="1" max="1" width="9.42578125" style="23" customWidth="1"/>
    <col min="2" max="2" width="20.85546875" style="23" customWidth="1"/>
    <col min="3" max="9" width="9.42578125" style="23" customWidth="1"/>
    <col min="10" max="16384" width="9.140625" style="23"/>
  </cols>
  <sheetData>
    <row r="1" spans="1:9" ht="24.75" customHeight="1" x14ac:dyDescent="0.2">
      <c r="A1" s="690" t="s">
        <v>1193</v>
      </c>
      <c r="B1" s="1332" t="s">
        <v>779</v>
      </c>
      <c r="C1" s="1332"/>
      <c r="D1" s="1332"/>
      <c r="E1" s="1332"/>
      <c r="F1" s="1332"/>
      <c r="G1" s="1332"/>
      <c r="H1" s="1332"/>
      <c r="I1" s="1333"/>
    </row>
    <row r="2" spans="1:9" ht="15" customHeight="1" x14ac:dyDescent="0.2">
      <c r="A2" s="646" t="s">
        <v>1200</v>
      </c>
      <c r="B2" s="645"/>
      <c r="C2" s="645"/>
      <c r="D2" s="1899"/>
      <c r="E2" s="1899"/>
      <c r="F2" s="1899"/>
      <c r="G2" s="1899"/>
      <c r="H2" s="1899"/>
      <c r="I2" s="1900"/>
    </row>
    <row r="3" spans="1:9" ht="25.5" customHeight="1" x14ac:dyDescent="0.2">
      <c r="A3" s="1857" t="s">
        <v>402</v>
      </c>
      <c r="B3" s="1858"/>
      <c r="C3" s="1858"/>
      <c r="D3" s="1858"/>
      <c r="E3" s="1858"/>
      <c r="F3" s="1858"/>
      <c r="G3" s="1858"/>
      <c r="H3" s="1858"/>
      <c r="I3" s="1859"/>
    </row>
    <row r="4" spans="1:9" ht="13.5" thickBot="1" x14ac:dyDescent="0.25">
      <c r="A4" s="1834"/>
      <c r="B4" s="1851"/>
      <c r="C4" s="1851"/>
      <c r="D4" s="1197"/>
      <c r="E4" s="1197"/>
      <c r="F4" s="1182"/>
      <c r="G4" s="1182"/>
      <c r="H4" s="1182"/>
      <c r="I4" s="1183"/>
    </row>
    <row r="5" spans="1:9" ht="41.25" customHeight="1" thickBot="1" x14ac:dyDescent="0.25">
      <c r="A5" s="619" t="s">
        <v>389</v>
      </c>
      <c r="B5" s="1355" t="s">
        <v>1198</v>
      </c>
      <c r="C5" s="1356"/>
      <c r="D5" s="1356"/>
      <c r="E5" s="1321"/>
      <c r="F5" s="1321"/>
      <c r="G5" s="1321"/>
      <c r="H5" s="1321"/>
      <c r="I5" s="1322"/>
    </row>
    <row r="6" spans="1:9" ht="13.5" thickBot="1" x14ac:dyDescent="0.25">
      <c r="A6" s="135" t="s">
        <v>573</v>
      </c>
      <c r="B6" s="350"/>
      <c r="C6" s="353" t="s">
        <v>5</v>
      </c>
      <c r="D6" s="704"/>
      <c r="E6" s="704"/>
      <c r="F6" s="704"/>
      <c r="G6" s="704"/>
      <c r="H6" s="704"/>
      <c r="I6" s="804"/>
    </row>
    <row r="7" spans="1:9" ht="13.5" thickBot="1" x14ac:dyDescent="0.25">
      <c r="A7" s="1901"/>
      <c r="B7" s="1902"/>
      <c r="C7" s="1902"/>
      <c r="D7" s="1902"/>
      <c r="E7" s="1902"/>
      <c r="F7" s="1902"/>
      <c r="G7" s="1902"/>
      <c r="H7" s="1903"/>
      <c r="I7" s="1904"/>
    </row>
    <row r="8" spans="1:9" ht="13.5" thickBot="1" x14ac:dyDescent="0.25">
      <c r="A8" s="1337" t="s">
        <v>2211</v>
      </c>
      <c r="B8" s="1338"/>
      <c r="C8" s="1338"/>
      <c r="D8" s="1338"/>
      <c r="E8" s="1338"/>
      <c r="F8" s="1338"/>
      <c r="G8" s="1338"/>
      <c r="H8" s="1338"/>
      <c r="I8" s="1767"/>
    </row>
    <row r="9" spans="1:9" ht="21" customHeight="1" thickBot="1" x14ac:dyDescent="0.25">
      <c r="A9" s="1337" t="s">
        <v>2089</v>
      </c>
      <c r="B9" s="1338"/>
      <c r="C9" s="1338"/>
      <c r="D9" s="1338"/>
      <c r="E9" s="1338"/>
      <c r="F9" s="1338"/>
      <c r="G9" s="1338"/>
      <c r="H9" s="1338"/>
      <c r="I9" s="1767"/>
    </row>
    <row r="10" spans="1:9" ht="39.75" customHeight="1" thickBot="1" x14ac:dyDescent="0.25">
      <c r="A10" s="1337" t="s">
        <v>2212</v>
      </c>
      <c r="B10" s="1338"/>
      <c r="C10" s="1338"/>
      <c r="D10" s="1338"/>
      <c r="E10" s="1338"/>
      <c r="F10" s="1338"/>
      <c r="G10" s="1338"/>
      <c r="H10" s="1338"/>
      <c r="I10" s="1767"/>
    </row>
    <row r="11" spans="1:9" ht="13.5" thickBot="1" x14ac:dyDescent="0.25">
      <c r="A11" s="1337" t="s">
        <v>2213</v>
      </c>
      <c r="B11" s="1338"/>
      <c r="C11" s="1338"/>
      <c r="D11" s="1338"/>
      <c r="E11" s="1338"/>
      <c r="F11" s="1338"/>
      <c r="G11" s="1338"/>
      <c r="H11" s="1338"/>
      <c r="I11" s="1767"/>
    </row>
    <row r="12" spans="1:9" ht="27" customHeight="1" thickBot="1" x14ac:dyDescent="0.25">
      <c r="A12" s="1337" t="s">
        <v>2214</v>
      </c>
      <c r="B12" s="1338"/>
      <c r="C12" s="1338"/>
      <c r="D12" s="1338"/>
      <c r="E12" s="1338"/>
      <c r="F12" s="1338"/>
      <c r="G12" s="1338"/>
      <c r="H12" s="1338"/>
      <c r="I12" s="1767"/>
    </row>
    <row r="13" spans="1:9" ht="24.75" customHeight="1" thickBot="1" x14ac:dyDescent="0.25">
      <c r="A13" s="1337" t="s">
        <v>2164</v>
      </c>
      <c r="B13" s="1338"/>
      <c r="C13" s="1338"/>
      <c r="D13" s="1338"/>
      <c r="E13" s="1338"/>
      <c r="F13" s="1338"/>
      <c r="G13" s="1338"/>
      <c r="H13" s="1338"/>
      <c r="I13" s="1767"/>
    </row>
    <row r="14" spans="1:9" ht="13.5" thickBot="1" x14ac:dyDescent="0.25">
      <c r="A14" s="959"/>
      <c r="B14" s="960"/>
      <c r="C14" s="961"/>
      <c r="D14" s="961"/>
      <c r="E14" s="961"/>
      <c r="F14" s="961"/>
      <c r="G14" s="961"/>
      <c r="H14" s="961"/>
      <c r="I14" s="861"/>
    </row>
    <row r="15" spans="1:9" ht="13.5" thickBot="1" x14ac:dyDescent="0.25">
      <c r="A15" s="1846" t="s">
        <v>1940</v>
      </c>
      <c r="B15" s="1853"/>
      <c r="C15" s="877" t="s">
        <v>818</v>
      </c>
      <c r="D15" s="877" t="s">
        <v>819</v>
      </c>
      <c r="E15" s="861" t="s">
        <v>823</v>
      </c>
      <c r="F15" s="861" t="s">
        <v>824</v>
      </c>
      <c r="G15" s="861" t="s">
        <v>827</v>
      </c>
      <c r="H15" s="861" t="s">
        <v>886</v>
      </c>
      <c r="I15" s="861" t="s">
        <v>887</v>
      </c>
    </row>
    <row r="16" spans="1:9" ht="29.25" customHeight="1" thickBot="1" x14ac:dyDescent="0.25">
      <c r="A16" s="1860"/>
      <c r="B16" s="1861"/>
      <c r="C16" s="1894" t="s">
        <v>1194</v>
      </c>
      <c r="D16" s="1862"/>
      <c r="E16" s="1846" t="s">
        <v>1181</v>
      </c>
      <c r="F16" s="1846" t="s">
        <v>1182</v>
      </c>
      <c r="G16" s="1846" t="s">
        <v>2218</v>
      </c>
      <c r="H16" s="1846" t="s">
        <v>1195</v>
      </c>
      <c r="I16" s="861" t="s">
        <v>1184</v>
      </c>
    </row>
    <row r="17" spans="1:9" ht="50.25" customHeight="1" thickBot="1" x14ac:dyDescent="0.25">
      <c r="A17" s="1860"/>
      <c r="B17" s="1861"/>
      <c r="C17" s="877" t="s">
        <v>1185</v>
      </c>
      <c r="D17" s="877" t="s">
        <v>1186</v>
      </c>
      <c r="E17" s="1860"/>
      <c r="F17" s="1860"/>
      <c r="G17" s="1860"/>
      <c r="H17" s="1860"/>
      <c r="I17" s="1897" t="s">
        <v>1196</v>
      </c>
    </row>
    <row r="18" spans="1:9" ht="13.5" thickBot="1" x14ac:dyDescent="0.25">
      <c r="A18" s="1847"/>
      <c r="B18" s="1854"/>
      <c r="C18" s="877"/>
      <c r="D18" s="877"/>
      <c r="E18" s="1847"/>
      <c r="F18" s="1847"/>
      <c r="G18" s="1847"/>
      <c r="H18" s="1847"/>
      <c r="I18" s="1898"/>
    </row>
    <row r="19" spans="1:9" ht="26.25" thickBot="1" x14ac:dyDescent="0.25">
      <c r="A19" s="924">
        <v>1</v>
      </c>
      <c r="B19" s="864" t="s">
        <v>1147</v>
      </c>
      <c r="C19" s="878"/>
      <c r="D19" s="878"/>
      <c r="E19" s="864"/>
      <c r="F19" s="864"/>
      <c r="G19" s="864"/>
      <c r="H19" s="864"/>
      <c r="I19" s="864"/>
    </row>
    <row r="20" spans="1:9" ht="13.5" thickBot="1" x14ac:dyDescent="0.25">
      <c r="A20" s="924">
        <v>2</v>
      </c>
      <c r="B20" s="864" t="s">
        <v>1148</v>
      </c>
      <c r="C20" s="878"/>
      <c r="D20" s="878"/>
      <c r="E20" s="864"/>
      <c r="F20" s="864"/>
      <c r="G20" s="864"/>
      <c r="H20" s="864"/>
      <c r="I20" s="864"/>
    </row>
    <row r="21" spans="1:9" ht="13.5" thickBot="1" x14ac:dyDescent="0.25">
      <c r="A21" s="924">
        <v>3</v>
      </c>
      <c r="B21" s="864" t="s">
        <v>1149</v>
      </c>
      <c r="C21" s="878"/>
      <c r="D21" s="878"/>
      <c r="E21" s="864"/>
      <c r="F21" s="864"/>
      <c r="G21" s="864"/>
      <c r="H21" s="864"/>
      <c r="I21" s="864"/>
    </row>
    <row r="22" spans="1:9" ht="51.75" thickBot="1" x14ac:dyDescent="0.25">
      <c r="A22" s="925">
        <v>4</v>
      </c>
      <c r="B22" s="864" t="s">
        <v>1150</v>
      </c>
      <c r="C22" s="878"/>
      <c r="D22" s="878"/>
      <c r="E22" s="864"/>
      <c r="F22" s="864"/>
      <c r="G22" s="864"/>
      <c r="H22" s="864"/>
      <c r="I22" s="864"/>
    </row>
    <row r="23" spans="1:9" ht="13.5" thickBot="1" x14ac:dyDescent="0.25">
      <c r="A23" s="925">
        <v>5</v>
      </c>
      <c r="B23" s="864" t="s">
        <v>1151</v>
      </c>
      <c r="C23" s="878"/>
      <c r="D23" s="878"/>
      <c r="E23" s="864"/>
      <c r="F23" s="864"/>
      <c r="G23" s="864"/>
      <c r="H23" s="864"/>
      <c r="I23" s="864"/>
    </row>
    <row r="24" spans="1:9" ht="13.5" thickBot="1" x14ac:dyDescent="0.25">
      <c r="A24" s="924">
        <v>6</v>
      </c>
      <c r="B24" s="864" t="s">
        <v>1152</v>
      </c>
      <c r="C24" s="878"/>
      <c r="D24" s="878"/>
      <c r="E24" s="864"/>
      <c r="F24" s="864"/>
      <c r="G24" s="864"/>
      <c r="H24" s="864"/>
      <c r="I24" s="864"/>
    </row>
    <row r="25" spans="1:9" ht="26.25" thickBot="1" x14ac:dyDescent="0.25">
      <c r="A25" s="925">
        <v>7</v>
      </c>
      <c r="B25" s="864" t="s">
        <v>1153</v>
      </c>
      <c r="C25" s="878"/>
      <c r="D25" s="878"/>
      <c r="E25" s="864"/>
      <c r="F25" s="864"/>
      <c r="G25" s="864"/>
      <c r="H25" s="864"/>
      <c r="I25" s="864"/>
    </row>
    <row r="26" spans="1:9" ht="13.5" thickBot="1" x14ac:dyDescent="0.25">
      <c r="A26" s="925">
        <v>8</v>
      </c>
      <c r="B26" s="864" t="s">
        <v>1154</v>
      </c>
      <c r="C26" s="878"/>
      <c r="D26" s="878"/>
      <c r="E26" s="864"/>
      <c r="F26" s="864"/>
      <c r="G26" s="864"/>
      <c r="H26" s="864"/>
      <c r="I26" s="864"/>
    </row>
    <row r="27" spans="1:9" ht="26.25" thickBot="1" x14ac:dyDescent="0.25">
      <c r="A27" s="925">
        <v>9</v>
      </c>
      <c r="B27" s="864" t="s">
        <v>1155</v>
      </c>
      <c r="C27" s="878"/>
      <c r="D27" s="878"/>
      <c r="E27" s="864"/>
      <c r="F27" s="864"/>
      <c r="G27" s="864"/>
      <c r="H27" s="864"/>
      <c r="I27" s="864"/>
    </row>
    <row r="28" spans="1:9" ht="26.25" thickBot="1" x14ac:dyDescent="0.25">
      <c r="A28" s="925">
        <v>10</v>
      </c>
      <c r="B28" s="864" t="s">
        <v>1156</v>
      </c>
      <c r="C28" s="878"/>
      <c r="D28" s="878"/>
      <c r="E28" s="864"/>
      <c r="F28" s="864"/>
      <c r="G28" s="864"/>
      <c r="H28" s="864"/>
      <c r="I28" s="864"/>
    </row>
    <row r="29" spans="1:9" ht="26.25" thickBot="1" x14ac:dyDescent="0.25">
      <c r="A29" s="925">
        <v>11</v>
      </c>
      <c r="B29" s="864" t="s">
        <v>1157</v>
      </c>
      <c r="C29" s="878"/>
      <c r="D29" s="878"/>
      <c r="E29" s="864"/>
      <c r="F29" s="864"/>
      <c r="G29" s="864"/>
      <c r="H29" s="864"/>
      <c r="I29" s="864"/>
    </row>
    <row r="30" spans="1:9" ht="26.25" thickBot="1" x14ac:dyDescent="0.25">
      <c r="A30" s="925">
        <v>12</v>
      </c>
      <c r="B30" s="864" t="s">
        <v>1158</v>
      </c>
      <c r="C30" s="878"/>
      <c r="D30" s="878"/>
      <c r="E30" s="864"/>
      <c r="F30" s="864"/>
      <c r="G30" s="864"/>
      <c r="H30" s="864"/>
      <c r="I30" s="864"/>
    </row>
    <row r="31" spans="1:9" ht="26.25" thickBot="1" x14ac:dyDescent="0.25">
      <c r="A31" s="925">
        <v>13</v>
      </c>
      <c r="B31" s="864" t="s">
        <v>1159</v>
      </c>
      <c r="C31" s="878"/>
      <c r="D31" s="878"/>
      <c r="E31" s="864"/>
      <c r="F31" s="864"/>
      <c r="G31" s="864"/>
      <c r="H31" s="864"/>
      <c r="I31" s="864"/>
    </row>
    <row r="32" spans="1:9" ht="39" thickBot="1" x14ac:dyDescent="0.25">
      <c r="A32" s="924">
        <v>14</v>
      </c>
      <c r="B32" s="864" t="s">
        <v>1160</v>
      </c>
      <c r="C32" s="878"/>
      <c r="D32" s="878"/>
      <c r="E32" s="864"/>
      <c r="F32" s="864"/>
      <c r="G32" s="864"/>
      <c r="H32" s="864"/>
      <c r="I32" s="864"/>
    </row>
    <row r="33" spans="1:9" ht="13.5" thickBot="1" x14ac:dyDescent="0.25">
      <c r="A33" s="965">
        <v>15</v>
      </c>
      <c r="B33" s="873" t="s">
        <v>1161</v>
      </c>
      <c r="C33" s="878"/>
      <c r="D33" s="878"/>
      <c r="E33" s="873"/>
      <c r="F33" s="873"/>
      <c r="G33" s="873"/>
      <c r="H33" s="873"/>
      <c r="I33" s="873"/>
    </row>
    <row r="34" spans="1:9" ht="27" customHeight="1" thickBot="1" x14ac:dyDescent="0.25">
      <c r="A34" s="879">
        <v>16</v>
      </c>
      <c r="B34" s="873" t="s">
        <v>1162</v>
      </c>
      <c r="C34" s="878"/>
      <c r="D34" s="878"/>
      <c r="E34" s="873"/>
      <c r="F34" s="873"/>
      <c r="G34" s="873"/>
      <c r="H34" s="873"/>
      <c r="I34" s="873"/>
    </row>
    <row r="35" spans="1:9" ht="26.25" thickBot="1" x14ac:dyDescent="0.25">
      <c r="A35" s="924">
        <v>17</v>
      </c>
      <c r="B35" s="864" t="s">
        <v>1163</v>
      </c>
      <c r="C35" s="878"/>
      <c r="D35" s="878"/>
      <c r="E35" s="864"/>
      <c r="F35" s="864"/>
      <c r="G35" s="864"/>
      <c r="H35" s="864"/>
      <c r="I35" s="864"/>
    </row>
    <row r="36" spans="1:9" ht="13.5" thickBot="1" x14ac:dyDescent="0.25">
      <c r="A36" s="924">
        <v>18</v>
      </c>
      <c r="B36" s="864" t="s">
        <v>1164</v>
      </c>
      <c r="C36" s="878"/>
      <c r="D36" s="878"/>
      <c r="E36" s="864"/>
      <c r="F36" s="864"/>
      <c r="G36" s="864"/>
      <c r="H36" s="864"/>
      <c r="I36" s="864"/>
    </row>
    <row r="37" spans="1:9" ht="13.5" thickBot="1" x14ac:dyDescent="0.25">
      <c r="A37" s="929">
        <v>19</v>
      </c>
      <c r="B37" s="930" t="s">
        <v>418</v>
      </c>
      <c r="C37" s="878"/>
      <c r="D37" s="878"/>
      <c r="E37" s="864"/>
      <c r="F37" s="864"/>
      <c r="G37" s="864"/>
      <c r="H37" s="864"/>
      <c r="I37" s="864"/>
    </row>
    <row r="38" spans="1:9" x14ac:dyDescent="0.2">
      <c r="A38" s="8"/>
      <c r="B38" s="8"/>
    </row>
    <row r="39" spans="1:9" ht="27" customHeight="1" x14ac:dyDescent="0.2">
      <c r="A39" s="1881" t="s">
        <v>1201</v>
      </c>
      <c r="B39" s="1881"/>
      <c r="C39" s="1881"/>
      <c r="D39" s="1881"/>
      <c r="E39" s="1881"/>
      <c r="F39" s="1881"/>
      <c r="G39" s="1881"/>
      <c r="H39" s="1881"/>
      <c r="I39" s="1881"/>
    </row>
    <row r="40" spans="1:9" x14ac:dyDescent="0.2">
      <c r="A40" s="1881" t="s">
        <v>1202</v>
      </c>
      <c r="B40" s="1881"/>
      <c r="C40" s="1881"/>
      <c r="D40" s="1881"/>
      <c r="E40" s="1881"/>
      <c r="F40" s="1881"/>
      <c r="G40" s="1881"/>
      <c r="H40" s="1881"/>
      <c r="I40" s="1881"/>
    </row>
    <row r="41" spans="1:9" x14ac:dyDescent="0.2">
      <c r="A41" s="1896" t="s">
        <v>959</v>
      </c>
      <c r="B41" s="1896"/>
      <c r="C41" s="1896"/>
      <c r="D41" s="1896"/>
      <c r="E41" s="1896"/>
      <c r="F41" s="1896"/>
      <c r="G41" s="1896"/>
      <c r="H41" s="1896"/>
      <c r="I41" s="1896"/>
    </row>
    <row r="42" spans="1:9" x14ac:dyDescent="0.2">
      <c r="A42" s="1896" t="s">
        <v>937</v>
      </c>
      <c r="B42" s="1896"/>
      <c r="C42" s="1896"/>
      <c r="D42" s="1896"/>
      <c r="E42" s="1896"/>
      <c r="F42" s="1896"/>
      <c r="G42" s="1896"/>
      <c r="H42" s="1896"/>
      <c r="I42" s="1896"/>
    </row>
    <row r="43" spans="1:9" x14ac:dyDescent="0.2">
      <c r="A43" s="1896" t="s">
        <v>2215</v>
      </c>
      <c r="B43" s="1896"/>
      <c r="C43" s="1896"/>
      <c r="D43" s="1896"/>
      <c r="E43" s="1896"/>
      <c r="F43" s="1896"/>
      <c r="G43" s="1896"/>
      <c r="H43" s="1896"/>
      <c r="I43" s="1896"/>
    </row>
    <row r="44" spans="1:9" x14ac:dyDescent="0.2">
      <c r="A44" s="1896" t="s">
        <v>2198</v>
      </c>
      <c r="B44" s="1896"/>
      <c r="C44" s="1896"/>
      <c r="D44" s="1896"/>
      <c r="E44" s="1896"/>
      <c r="F44" s="1896"/>
      <c r="G44" s="1896"/>
      <c r="H44" s="1896"/>
      <c r="I44" s="1896"/>
    </row>
    <row r="45" spans="1:9" ht="32.25" customHeight="1" x14ac:dyDescent="0.2">
      <c r="A45" s="1896" t="s">
        <v>2199</v>
      </c>
      <c r="B45" s="1896"/>
      <c r="C45" s="1896"/>
      <c r="D45" s="1896"/>
      <c r="E45" s="1896"/>
      <c r="F45" s="1896"/>
      <c r="G45" s="1896"/>
      <c r="H45" s="1896"/>
      <c r="I45" s="1896"/>
    </row>
    <row r="46" spans="1:9" ht="18.75" customHeight="1" x14ac:dyDescent="0.2">
      <c r="A46" s="1896" t="s">
        <v>2200</v>
      </c>
      <c r="B46" s="1896"/>
      <c r="C46" s="1896"/>
      <c r="D46" s="1896"/>
      <c r="E46" s="1896"/>
      <c r="F46" s="1896"/>
      <c r="G46" s="1896"/>
      <c r="H46" s="1896"/>
      <c r="I46" s="1896"/>
    </row>
    <row r="47" spans="1:9" ht="30.75" customHeight="1" x14ac:dyDescent="0.2">
      <c r="A47" s="1896" t="s">
        <v>2216</v>
      </c>
      <c r="B47" s="1896"/>
      <c r="C47" s="1896"/>
      <c r="D47" s="1896"/>
      <c r="E47" s="1896"/>
      <c r="F47" s="1896"/>
      <c r="G47" s="1896"/>
      <c r="H47" s="1896"/>
      <c r="I47" s="1896"/>
    </row>
    <row r="48" spans="1:9" ht="89.25" customHeight="1" x14ac:dyDescent="0.2">
      <c r="A48" s="1896" t="s">
        <v>2217</v>
      </c>
      <c r="B48" s="1896"/>
      <c r="C48" s="1896"/>
      <c r="D48" s="1896"/>
      <c r="E48" s="1896"/>
      <c r="F48" s="1896"/>
      <c r="G48" s="1896"/>
      <c r="H48" s="1896"/>
      <c r="I48" s="1896"/>
    </row>
    <row r="49" spans="1:9" ht="24.75" customHeight="1" x14ac:dyDescent="0.2">
      <c r="A49" s="1896" t="s">
        <v>2203</v>
      </c>
      <c r="B49" s="1896"/>
      <c r="C49" s="1896"/>
      <c r="D49" s="1896"/>
      <c r="E49" s="1896"/>
      <c r="F49" s="1896"/>
      <c r="G49" s="1896"/>
      <c r="H49" s="1896"/>
      <c r="I49" s="1896"/>
    </row>
    <row r="50" spans="1:9" x14ac:dyDescent="0.2">
      <c r="A50" s="1896" t="s">
        <v>935</v>
      </c>
      <c r="B50" s="1896"/>
      <c r="C50" s="1896"/>
      <c r="D50" s="1896"/>
      <c r="E50" s="1896"/>
      <c r="F50" s="1896"/>
      <c r="G50" s="1896"/>
      <c r="H50" s="1896"/>
      <c r="I50" s="1896"/>
    </row>
    <row r="51" spans="1:9" ht="41.25" customHeight="1" x14ac:dyDescent="0.2">
      <c r="A51" s="1895" t="s">
        <v>1206</v>
      </c>
      <c r="B51" s="1895"/>
      <c r="C51" s="1895"/>
      <c r="D51" s="1895"/>
      <c r="E51" s="1895"/>
      <c r="F51" s="1895"/>
      <c r="G51" s="1895"/>
      <c r="H51" s="1895"/>
      <c r="I51" s="1895"/>
    </row>
    <row r="52" spans="1:9" ht="39.75" customHeight="1" x14ac:dyDescent="0.2">
      <c r="A52" s="1895" t="s">
        <v>2548</v>
      </c>
      <c r="B52" s="1895"/>
      <c r="C52" s="1895"/>
      <c r="D52" s="1895"/>
      <c r="E52" s="1895"/>
      <c r="F52" s="1895"/>
      <c r="G52" s="1895"/>
      <c r="H52" s="1895"/>
      <c r="I52" s="1895"/>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zoomScaleNormal="100" zoomScaleSheetLayoutView="100" workbookViewId="0">
      <selection activeCell="B1" sqref="B1:D1"/>
    </sheetView>
  </sheetViews>
  <sheetFormatPr defaultRowHeight="12.75" x14ac:dyDescent="0.2"/>
  <cols>
    <col min="1" max="1" width="8.85546875" style="23" customWidth="1"/>
    <col min="2" max="2" width="17.140625" style="23" customWidth="1"/>
    <col min="3" max="9" width="10.28515625" style="23" customWidth="1"/>
    <col min="10" max="16384" width="9.140625" style="23"/>
  </cols>
  <sheetData>
    <row r="1" spans="1:9" ht="24.75" customHeight="1" x14ac:dyDescent="0.2">
      <c r="A1" s="690" t="s">
        <v>1203</v>
      </c>
      <c r="B1" s="673"/>
      <c r="C1" s="1332" t="s">
        <v>779</v>
      </c>
      <c r="D1" s="1332"/>
      <c r="E1" s="1332"/>
      <c r="F1" s="1332"/>
      <c r="G1" s="1332"/>
      <c r="H1" s="1332"/>
      <c r="I1" s="1332"/>
    </row>
    <row r="2" spans="1:9" ht="15" customHeight="1" x14ac:dyDescent="0.2">
      <c r="A2" s="646" t="s">
        <v>1204</v>
      </c>
      <c r="B2" s="645"/>
      <c r="C2" s="645"/>
      <c r="D2" s="1899"/>
      <c r="E2" s="1899"/>
      <c r="F2" s="1899"/>
      <c r="G2" s="1899"/>
      <c r="H2" s="1899"/>
      <c r="I2" s="1900"/>
    </row>
    <row r="3" spans="1:9" x14ac:dyDescent="0.2">
      <c r="A3" s="1857" t="s">
        <v>402</v>
      </c>
      <c r="B3" s="1858"/>
      <c r="C3" s="1858"/>
      <c r="D3" s="1858"/>
      <c r="E3" s="1858"/>
      <c r="F3" s="1858"/>
      <c r="G3" s="1858"/>
      <c r="H3" s="1858"/>
      <c r="I3" s="1859"/>
    </row>
    <row r="4" spans="1:9" ht="13.5" thickBot="1" x14ac:dyDescent="0.25">
      <c r="A4" s="1834"/>
      <c r="B4" s="1851"/>
      <c r="C4" s="1851"/>
      <c r="D4" s="1197"/>
      <c r="E4" s="1197"/>
      <c r="F4" s="1182"/>
      <c r="G4" s="1182"/>
      <c r="H4" s="1182"/>
      <c r="I4" s="1183"/>
    </row>
    <row r="5" spans="1:9" ht="40.5" customHeight="1" thickBot="1" x14ac:dyDescent="0.25">
      <c r="A5" s="619" t="s">
        <v>389</v>
      </c>
      <c r="B5" s="1355" t="s">
        <v>1205</v>
      </c>
      <c r="C5" s="1356"/>
      <c r="D5" s="1356"/>
      <c r="E5" s="1321"/>
      <c r="F5" s="1321"/>
      <c r="G5" s="1321"/>
      <c r="H5" s="1321"/>
      <c r="I5" s="1322"/>
    </row>
    <row r="6" spans="1:9" ht="13.5" thickBot="1" x14ac:dyDescent="0.25">
      <c r="A6" s="135" t="s">
        <v>573</v>
      </c>
      <c r="B6" s="350"/>
      <c r="C6" s="353" t="s">
        <v>5</v>
      </c>
      <c r="D6" s="704"/>
      <c r="E6" s="704"/>
      <c r="F6" s="704"/>
      <c r="G6" s="704"/>
      <c r="H6" s="704"/>
      <c r="I6" s="804"/>
    </row>
    <row r="7" spans="1:9" ht="13.5" thickBot="1" x14ac:dyDescent="0.25">
      <c r="A7" s="1337" t="s">
        <v>2219</v>
      </c>
      <c r="B7" s="1338"/>
      <c r="C7" s="1338"/>
      <c r="D7" s="1338"/>
      <c r="E7" s="1338"/>
      <c r="F7" s="1338"/>
      <c r="G7" s="1338"/>
      <c r="H7" s="1338"/>
      <c r="I7" s="1767"/>
    </row>
    <row r="8" spans="1:9" ht="13.5" thickBot="1" x14ac:dyDescent="0.25">
      <c r="A8" s="1337" t="s">
        <v>2089</v>
      </c>
      <c r="B8" s="1338"/>
      <c r="C8" s="1338"/>
      <c r="D8" s="1338"/>
      <c r="E8" s="1338"/>
      <c r="F8" s="1338"/>
      <c r="G8" s="1338"/>
      <c r="H8" s="1338"/>
      <c r="I8" s="1767"/>
    </row>
    <row r="9" spans="1:9" ht="43.5" customHeight="1" thickBot="1" x14ac:dyDescent="0.25">
      <c r="A9" s="1337" t="s">
        <v>2220</v>
      </c>
      <c r="B9" s="1338"/>
      <c r="C9" s="1338"/>
      <c r="D9" s="1338"/>
      <c r="E9" s="1338"/>
      <c r="F9" s="1338"/>
      <c r="G9" s="1338"/>
      <c r="H9" s="1338"/>
      <c r="I9" s="1767"/>
    </row>
    <row r="10" spans="1:9" ht="13.5" thickBot="1" x14ac:dyDescent="0.25">
      <c r="A10" s="1337" t="s">
        <v>2150</v>
      </c>
      <c r="B10" s="1338"/>
      <c r="C10" s="1338"/>
      <c r="D10" s="1338"/>
      <c r="E10" s="1338"/>
      <c r="F10" s="1338"/>
      <c r="G10" s="1338"/>
      <c r="H10" s="1338"/>
      <c r="I10" s="1767"/>
    </row>
    <row r="11" spans="1:9" ht="27" customHeight="1" thickBot="1" x14ac:dyDescent="0.25">
      <c r="A11" s="1337" t="s">
        <v>2221</v>
      </c>
      <c r="B11" s="1338"/>
      <c r="C11" s="1338"/>
      <c r="D11" s="1338"/>
      <c r="E11" s="1338"/>
      <c r="F11" s="1338"/>
      <c r="G11" s="1338"/>
      <c r="H11" s="1338"/>
      <c r="I11" s="1767"/>
    </row>
    <row r="12" spans="1:9" ht="50.25" customHeight="1" thickBot="1" x14ac:dyDescent="0.25">
      <c r="A12" s="1337" t="s">
        <v>2174</v>
      </c>
      <c r="B12" s="1338"/>
      <c r="C12" s="1338"/>
      <c r="D12" s="1338"/>
      <c r="E12" s="1338"/>
      <c r="F12" s="1338"/>
      <c r="G12" s="1338"/>
      <c r="H12" s="1338"/>
      <c r="I12" s="1767"/>
    </row>
    <row r="13" spans="1:9" ht="13.5" thickBot="1" x14ac:dyDescent="0.25">
      <c r="A13" s="959"/>
      <c r="B13" s="960"/>
      <c r="C13" s="961"/>
      <c r="D13" s="961"/>
      <c r="E13" s="961"/>
      <c r="F13" s="961"/>
      <c r="G13" s="961"/>
      <c r="H13" s="962"/>
      <c r="I13" s="861"/>
    </row>
    <row r="14" spans="1:9" ht="13.5" thickBot="1" x14ac:dyDescent="0.25">
      <c r="A14" s="1846" t="s">
        <v>1941</v>
      </c>
      <c r="B14" s="1846"/>
      <c r="C14" s="877" t="s">
        <v>818</v>
      </c>
      <c r="D14" s="877" t="s">
        <v>819</v>
      </c>
      <c r="E14" s="861" t="s">
        <v>823</v>
      </c>
      <c r="F14" s="861" t="s">
        <v>824</v>
      </c>
      <c r="G14" s="861" t="s">
        <v>827</v>
      </c>
      <c r="H14" s="877" t="s">
        <v>886</v>
      </c>
      <c r="I14" s="879" t="s">
        <v>887</v>
      </c>
    </row>
    <row r="15" spans="1:9" ht="28.5" customHeight="1" thickBot="1" x14ac:dyDescent="0.25">
      <c r="A15" s="1860"/>
      <c r="B15" s="1860"/>
      <c r="C15" s="1894" t="s">
        <v>1180</v>
      </c>
      <c r="D15" s="1862"/>
      <c r="E15" s="1846" t="s">
        <v>1181</v>
      </c>
      <c r="F15" s="1846" t="s">
        <v>1182</v>
      </c>
      <c r="G15" s="1846" t="s">
        <v>1192</v>
      </c>
      <c r="H15" s="1850" t="s">
        <v>1195</v>
      </c>
      <c r="I15" s="924" t="s">
        <v>1184</v>
      </c>
    </row>
    <row r="16" spans="1:9" ht="52.5" customHeight="1" thickBot="1" x14ac:dyDescent="0.25">
      <c r="A16" s="1860"/>
      <c r="B16" s="1860"/>
      <c r="C16" s="877" t="s">
        <v>1185</v>
      </c>
      <c r="D16" s="877" t="s">
        <v>1186</v>
      </c>
      <c r="E16" s="1860"/>
      <c r="F16" s="1860"/>
      <c r="G16" s="1860"/>
      <c r="H16" s="1731"/>
      <c r="I16" s="1897" t="s">
        <v>1187</v>
      </c>
    </row>
    <row r="17" spans="1:9" ht="13.5" thickBot="1" x14ac:dyDescent="0.25">
      <c r="A17" s="1847"/>
      <c r="B17" s="1847"/>
      <c r="C17" s="877"/>
      <c r="D17" s="877"/>
      <c r="E17" s="1847"/>
      <c r="F17" s="1847"/>
      <c r="G17" s="1847"/>
      <c r="H17" s="1732"/>
      <c r="I17" s="1898"/>
    </row>
    <row r="18" spans="1:9" ht="21.75" customHeight="1" thickBot="1" x14ac:dyDescent="0.25">
      <c r="A18" s="924">
        <v>1</v>
      </c>
      <c r="B18" s="864" t="s">
        <v>1207</v>
      </c>
      <c r="C18" s="878"/>
      <c r="D18" s="878"/>
      <c r="E18" s="864"/>
      <c r="F18" s="864"/>
      <c r="G18" s="864"/>
      <c r="H18" s="878"/>
      <c r="I18" s="863"/>
    </row>
    <row r="19" spans="1:9" ht="13.5" thickBot="1" x14ac:dyDescent="0.25">
      <c r="A19" s="924">
        <v>2</v>
      </c>
      <c r="B19" s="927" t="s">
        <v>1126</v>
      </c>
      <c r="C19" s="878"/>
      <c r="D19" s="878"/>
      <c r="E19" s="864"/>
      <c r="F19" s="864"/>
      <c r="G19" s="864"/>
      <c r="H19" s="878"/>
      <c r="I19" s="863"/>
    </row>
    <row r="20" spans="1:9" ht="13.5" thickBot="1" x14ac:dyDescent="0.25">
      <c r="A20" s="924">
        <v>3</v>
      </c>
      <c r="B20" s="927" t="s">
        <v>1127</v>
      </c>
      <c r="C20" s="878"/>
      <c r="D20" s="878"/>
      <c r="E20" s="864"/>
      <c r="F20" s="864"/>
      <c r="G20" s="864"/>
      <c r="H20" s="878"/>
      <c r="I20" s="863"/>
    </row>
    <row r="21" spans="1:9" ht="13.5" thickBot="1" x14ac:dyDescent="0.25">
      <c r="A21" s="924">
        <v>4</v>
      </c>
      <c r="B21" s="927" t="s">
        <v>1128</v>
      </c>
      <c r="C21" s="878"/>
      <c r="D21" s="878"/>
      <c r="E21" s="864"/>
      <c r="F21" s="864"/>
      <c r="G21" s="864"/>
      <c r="H21" s="878"/>
      <c r="I21" s="863"/>
    </row>
    <row r="22" spans="1:9" ht="13.5" thickBot="1" x14ac:dyDescent="0.25">
      <c r="A22" s="924">
        <v>5</v>
      </c>
      <c r="B22" s="927" t="s">
        <v>1129</v>
      </c>
      <c r="C22" s="878"/>
      <c r="D22" s="878"/>
      <c r="E22" s="864"/>
      <c r="F22" s="864"/>
      <c r="G22" s="864"/>
      <c r="H22" s="878"/>
      <c r="I22" s="863"/>
    </row>
    <row r="23" spans="1:9" ht="13.5" thickBot="1" x14ac:dyDescent="0.25">
      <c r="A23" s="924">
        <v>6</v>
      </c>
      <c r="B23" s="927" t="s">
        <v>1208</v>
      </c>
      <c r="C23" s="878"/>
      <c r="D23" s="878"/>
      <c r="E23" s="864"/>
      <c r="F23" s="864"/>
      <c r="G23" s="864"/>
      <c r="H23" s="878"/>
      <c r="I23" s="863"/>
    </row>
    <row r="24" spans="1:9" ht="13.5" thickBot="1" x14ac:dyDescent="0.25">
      <c r="A24" s="924">
        <v>7</v>
      </c>
      <c r="B24" s="927" t="s">
        <v>2017</v>
      </c>
      <c r="C24" s="878"/>
      <c r="D24" s="878"/>
      <c r="E24" s="864"/>
      <c r="F24" s="864"/>
      <c r="G24" s="864"/>
      <c r="H24" s="878"/>
      <c r="I24" s="863"/>
    </row>
    <row r="25" spans="1:9" ht="21.75" customHeight="1" thickBot="1" x14ac:dyDescent="0.25">
      <c r="A25" s="924">
        <v>8</v>
      </c>
      <c r="B25" s="864" t="s">
        <v>1209</v>
      </c>
      <c r="C25" s="878"/>
      <c r="D25" s="878"/>
      <c r="E25" s="864"/>
      <c r="F25" s="864"/>
      <c r="G25" s="864"/>
      <c r="H25" s="878"/>
      <c r="I25" s="863"/>
    </row>
    <row r="26" spans="1:9" ht="21.75" customHeight="1" thickBot="1" x14ac:dyDescent="0.25">
      <c r="A26" s="924">
        <v>9</v>
      </c>
      <c r="B26" s="864" t="s">
        <v>1210</v>
      </c>
      <c r="C26" s="878"/>
      <c r="D26" s="878"/>
      <c r="E26" s="864"/>
      <c r="F26" s="864"/>
      <c r="G26" s="864"/>
      <c r="H26" s="878"/>
      <c r="I26" s="863"/>
    </row>
    <row r="27" spans="1:9" ht="27" customHeight="1" thickBot="1" x14ac:dyDescent="0.25">
      <c r="A27" s="924">
        <v>10</v>
      </c>
      <c r="B27" s="864" t="s">
        <v>1134</v>
      </c>
      <c r="C27" s="878"/>
      <c r="D27" s="878"/>
      <c r="E27" s="864"/>
      <c r="F27" s="864"/>
      <c r="G27" s="864"/>
      <c r="H27" s="878"/>
      <c r="I27" s="863"/>
    </row>
    <row r="28" spans="1:9" ht="13.5" thickBot="1" x14ac:dyDescent="0.25">
      <c r="A28" s="929">
        <v>11</v>
      </c>
      <c r="B28" s="930" t="s">
        <v>418</v>
      </c>
      <c r="C28" s="878"/>
      <c r="D28" s="878"/>
      <c r="E28" s="864"/>
      <c r="F28" s="864"/>
      <c r="G28" s="864"/>
      <c r="H28" s="878"/>
      <c r="I28" s="863"/>
    </row>
    <row r="29" spans="1:9" x14ac:dyDescent="0.2">
      <c r="A29" s="1906"/>
      <c r="B29" s="1906"/>
      <c r="C29" s="1906"/>
      <c r="D29" s="1906"/>
      <c r="E29" s="1906"/>
      <c r="F29" s="1906"/>
      <c r="G29" s="1906"/>
      <c r="H29" s="1906"/>
      <c r="I29" s="966"/>
    </row>
    <row r="30" spans="1:9" ht="55.5" customHeight="1" x14ac:dyDescent="0.2">
      <c r="A30" s="1890" t="s">
        <v>1213</v>
      </c>
      <c r="B30" s="1890"/>
      <c r="C30" s="1890"/>
      <c r="D30" s="1890"/>
      <c r="E30" s="1890"/>
      <c r="F30" s="1890"/>
      <c r="G30" s="1890"/>
      <c r="H30" s="1890"/>
      <c r="I30" s="706"/>
    </row>
    <row r="31" spans="1:9" x14ac:dyDescent="0.2">
      <c r="A31" s="1864" t="s">
        <v>959</v>
      </c>
      <c r="B31" s="1864"/>
      <c r="C31" s="1864"/>
      <c r="D31" s="1864"/>
      <c r="E31" s="1864"/>
      <c r="F31" s="1864"/>
      <c r="G31" s="1864"/>
      <c r="H31" s="1864"/>
      <c r="I31" s="706"/>
    </row>
    <row r="32" spans="1:9" x14ac:dyDescent="0.2">
      <c r="A32" s="1856" t="s">
        <v>937</v>
      </c>
      <c r="B32" s="1856"/>
      <c r="C32" s="1856"/>
      <c r="D32" s="1856"/>
      <c r="E32" s="1856"/>
      <c r="F32" s="1856"/>
      <c r="G32" s="1856"/>
      <c r="H32" s="1856"/>
      <c r="I32" s="955"/>
    </row>
    <row r="33" spans="1:9" x14ac:dyDescent="0.2">
      <c r="A33" s="1855" t="s">
        <v>2197</v>
      </c>
      <c r="B33" s="1855"/>
      <c r="C33" s="1855"/>
      <c r="D33" s="1855"/>
      <c r="E33" s="1855"/>
      <c r="F33" s="1855"/>
      <c r="G33" s="1855"/>
      <c r="H33" s="1855"/>
      <c r="I33" s="955"/>
    </row>
    <row r="34" spans="1:9" x14ac:dyDescent="0.2">
      <c r="A34" s="1855" t="s">
        <v>2198</v>
      </c>
      <c r="B34" s="1855"/>
      <c r="C34" s="1855"/>
      <c r="D34" s="1855"/>
      <c r="E34" s="1855"/>
      <c r="F34" s="1855"/>
      <c r="G34" s="1855"/>
      <c r="H34" s="1855"/>
      <c r="I34" s="955"/>
    </row>
    <row r="35" spans="1:9" ht="27.75" customHeight="1" x14ac:dyDescent="0.2">
      <c r="A35" s="1855" t="s">
        <v>2199</v>
      </c>
      <c r="B35" s="1855"/>
      <c r="C35" s="1855"/>
      <c r="D35" s="1855"/>
      <c r="E35" s="1855"/>
      <c r="F35" s="1855"/>
      <c r="G35" s="1855"/>
      <c r="H35" s="1855"/>
      <c r="I35" s="955"/>
    </row>
    <row r="36" spans="1:9" ht="24.75" customHeight="1" x14ac:dyDescent="0.2">
      <c r="A36" s="1855" t="s">
        <v>2200</v>
      </c>
      <c r="B36" s="1855"/>
      <c r="C36" s="1855"/>
      <c r="D36" s="1855"/>
      <c r="E36" s="1855"/>
      <c r="F36" s="1855"/>
      <c r="G36" s="1855"/>
      <c r="H36" s="1855"/>
      <c r="I36" s="955"/>
    </row>
    <row r="37" spans="1:9" ht="30" customHeight="1" x14ac:dyDescent="0.2">
      <c r="A37" s="1855" t="s">
        <v>2216</v>
      </c>
      <c r="B37" s="1855"/>
      <c r="C37" s="1855"/>
      <c r="D37" s="1855"/>
      <c r="E37" s="1855"/>
      <c r="F37" s="1855"/>
      <c r="G37" s="1855"/>
      <c r="H37" s="1855"/>
      <c r="I37" s="955"/>
    </row>
    <row r="38" spans="1:9" ht="87.75" customHeight="1" x14ac:dyDescent="0.2">
      <c r="A38" s="1855" t="s">
        <v>2217</v>
      </c>
      <c r="B38" s="1855"/>
      <c r="C38" s="1855"/>
      <c r="D38" s="1855"/>
      <c r="E38" s="1855"/>
      <c r="F38" s="1855"/>
      <c r="G38" s="1855"/>
      <c r="H38" s="1855"/>
      <c r="I38" s="955"/>
    </row>
    <row r="39" spans="1:9" ht="27" customHeight="1" x14ac:dyDescent="0.2">
      <c r="A39" s="1855" t="s">
        <v>2203</v>
      </c>
      <c r="B39" s="1855"/>
      <c r="C39" s="1855"/>
      <c r="D39" s="1855"/>
      <c r="E39" s="1855"/>
      <c r="F39" s="1855"/>
      <c r="G39" s="1855"/>
      <c r="H39" s="1855"/>
      <c r="I39" s="955"/>
    </row>
    <row r="40" spans="1:9" x14ac:dyDescent="0.2">
      <c r="A40" s="1891" t="s">
        <v>935</v>
      </c>
      <c r="B40" s="1891"/>
      <c r="C40" s="1891"/>
      <c r="D40" s="1891"/>
      <c r="E40" s="1891"/>
      <c r="F40" s="1891"/>
      <c r="G40" s="1891"/>
      <c r="H40" s="1891"/>
      <c r="I40" s="955"/>
    </row>
    <row r="41" spans="1:9" ht="74.25" customHeight="1" x14ac:dyDescent="0.2">
      <c r="A41" s="1865" t="s">
        <v>1211</v>
      </c>
      <c r="B41" s="1865"/>
      <c r="C41" s="1865"/>
      <c r="D41" s="1865"/>
      <c r="E41" s="1865"/>
      <c r="F41" s="1865"/>
      <c r="G41" s="1865"/>
      <c r="H41" s="1865"/>
      <c r="I41" s="955"/>
    </row>
    <row r="42" spans="1:9" ht="64.5" customHeight="1" x14ac:dyDescent="0.2">
      <c r="A42" s="1865" t="s">
        <v>1136</v>
      </c>
      <c r="B42" s="1865"/>
      <c r="C42" s="1865"/>
      <c r="D42" s="1865"/>
      <c r="E42" s="1865"/>
      <c r="F42" s="1865"/>
      <c r="G42" s="1865"/>
      <c r="H42" s="1865"/>
      <c r="I42" s="1905"/>
    </row>
    <row r="43" spans="1:9" x14ac:dyDescent="0.2">
      <c r="A43" s="1865"/>
      <c r="B43" s="1865"/>
      <c r="C43" s="1865"/>
      <c r="D43" s="1865"/>
      <c r="E43" s="1865"/>
      <c r="F43" s="1865"/>
      <c r="G43" s="1865"/>
      <c r="H43" s="1865"/>
      <c r="I43" s="1905"/>
    </row>
    <row r="44" spans="1:9" ht="37.5" customHeight="1" x14ac:dyDescent="0.2">
      <c r="A44" s="1865" t="s">
        <v>1212</v>
      </c>
      <c r="B44" s="1865"/>
      <c r="C44" s="1865"/>
      <c r="D44" s="1865"/>
      <c r="E44" s="1865"/>
      <c r="F44" s="1865"/>
      <c r="G44" s="1865"/>
      <c r="H44" s="1865"/>
      <c r="I44" s="1905"/>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zoomScaleNormal="100" zoomScaleSheetLayoutView="100" workbookViewId="0">
      <selection activeCell="B1" sqref="B1:D1"/>
    </sheetView>
  </sheetViews>
  <sheetFormatPr defaultRowHeight="12.75" x14ac:dyDescent="0.2"/>
  <cols>
    <col min="1" max="1" width="10.85546875" style="23" customWidth="1"/>
    <col min="2" max="2" width="19.42578125" style="23" customWidth="1"/>
    <col min="3" max="9" width="10.85546875" style="23" customWidth="1"/>
    <col min="10" max="16384" width="9.140625" style="23"/>
  </cols>
  <sheetData>
    <row r="1" spans="1:9" ht="24.75" customHeight="1" x14ac:dyDescent="0.2">
      <c r="A1" s="690" t="s">
        <v>1214</v>
      </c>
      <c r="B1" s="1332" t="s">
        <v>779</v>
      </c>
      <c r="C1" s="1332"/>
      <c r="D1" s="1332"/>
      <c r="E1" s="1332"/>
      <c r="F1" s="1332"/>
      <c r="G1" s="1332"/>
      <c r="H1" s="1333"/>
    </row>
    <row r="2" spans="1:9" ht="15" customHeight="1" x14ac:dyDescent="0.2">
      <c r="A2" s="646" t="s">
        <v>1215</v>
      </c>
      <c r="B2" s="645"/>
      <c r="C2" s="645"/>
      <c r="D2" s="1899"/>
      <c r="E2" s="1899"/>
      <c r="F2" s="1899"/>
      <c r="G2" s="1899"/>
      <c r="H2" s="1900"/>
    </row>
    <row r="3" spans="1:9" ht="30" customHeight="1" x14ac:dyDescent="0.2">
      <c r="A3" s="1857" t="s">
        <v>402</v>
      </c>
      <c r="B3" s="1858"/>
      <c r="C3" s="1858"/>
      <c r="D3" s="1858"/>
      <c r="E3" s="1858"/>
      <c r="F3" s="1858"/>
      <c r="G3" s="1858"/>
      <c r="H3" s="1859"/>
      <c r="I3" s="572"/>
    </row>
    <row r="4" spans="1:9" ht="13.5" thickBot="1" x14ac:dyDescent="0.25">
      <c r="A4" s="1834"/>
      <c r="B4" s="1851"/>
      <c r="C4" s="1851"/>
      <c r="D4" s="1197"/>
      <c r="E4" s="1197"/>
      <c r="F4" s="1182"/>
      <c r="G4" s="1182"/>
      <c r="H4" s="1183"/>
    </row>
    <row r="5" spans="1:9" ht="43.5" customHeight="1" thickBot="1" x14ac:dyDescent="0.25">
      <c r="A5" s="618" t="s">
        <v>629</v>
      </c>
      <c r="B5" s="1355" t="s">
        <v>1215</v>
      </c>
      <c r="C5" s="1356"/>
      <c r="D5" s="1356"/>
      <c r="E5" s="1321"/>
      <c r="F5" s="1321"/>
      <c r="G5" s="1321"/>
      <c r="H5" s="1322"/>
    </row>
    <row r="6" spans="1:9" ht="13.5" thickBot="1" x14ac:dyDescent="0.25">
      <c r="A6" s="135" t="s">
        <v>573</v>
      </c>
      <c r="B6" s="350"/>
      <c r="C6" s="353" t="s">
        <v>5</v>
      </c>
      <c r="D6" s="704"/>
      <c r="E6" s="704"/>
      <c r="F6" s="704"/>
      <c r="G6" s="704"/>
      <c r="H6" s="804"/>
    </row>
    <row r="7" spans="1:9" ht="13.5" thickBot="1" x14ac:dyDescent="0.25">
      <c r="A7" s="1337" t="s">
        <v>2222</v>
      </c>
      <c r="B7" s="1338"/>
      <c r="C7" s="1338"/>
      <c r="D7" s="1338"/>
      <c r="E7" s="1338"/>
      <c r="F7" s="1338"/>
      <c r="G7" s="1338"/>
      <c r="H7" s="1767"/>
    </row>
    <row r="8" spans="1:9" ht="21" customHeight="1" thickBot="1" x14ac:dyDescent="0.25">
      <c r="A8" s="1337" t="s">
        <v>2223</v>
      </c>
      <c r="B8" s="1338"/>
      <c r="C8" s="1338"/>
      <c r="D8" s="1338"/>
      <c r="E8" s="1338"/>
      <c r="F8" s="1338"/>
      <c r="G8" s="1338"/>
      <c r="H8" s="1767"/>
    </row>
    <row r="9" spans="1:9" ht="39.75" customHeight="1" thickBot="1" x14ac:dyDescent="0.25">
      <c r="A9" s="1337" t="s">
        <v>2224</v>
      </c>
      <c r="B9" s="1338"/>
      <c r="C9" s="1338"/>
      <c r="D9" s="1338"/>
      <c r="E9" s="1338"/>
      <c r="F9" s="1338"/>
      <c r="G9" s="1338"/>
      <c r="H9" s="1767"/>
    </row>
    <row r="10" spans="1:9" ht="13.5" thickBot="1" x14ac:dyDescent="0.25">
      <c r="A10" s="1337" t="s">
        <v>2150</v>
      </c>
      <c r="B10" s="1338"/>
      <c r="C10" s="1338"/>
      <c r="D10" s="1338"/>
      <c r="E10" s="1338"/>
      <c r="F10" s="1338"/>
      <c r="G10" s="1338"/>
      <c r="H10" s="1767"/>
    </row>
    <row r="11" spans="1:9" ht="27.75" customHeight="1" thickBot="1" x14ac:dyDescent="0.25">
      <c r="A11" s="1337" t="s">
        <v>2225</v>
      </c>
      <c r="B11" s="1338"/>
      <c r="C11" s="1338"/>
      <c r="D11" s="1338"/>
      <c r="E11" s="1338"/>
      <c r="F11" s="1338"/>
      <c r="G11" s="1338"/>
      <c r="H11" s="1767"/>
    </row>
    <row r="12" spans="1:9" ht="23.25" customHeight="1" thickBot="1" x14ac:dyDescent="0.25">
      <c r="A12" s="1337" t="s">
        <v>2164</v>
      </c>
      <c r="B12" s="1338"/>
      <c r="C12" s="1338"/>
      <c r="D12" s="1338"/>
      <c r="E12" s="1338"/>
      <c r="F12" s="1338"/>
      <c r="G12" s="1338"/>
      <c r="H12" s="1767"/>
    </row>
    <row r="13" spans="1:9" ht="16.5" customHeight="1" thickBot="1" x14ac:dyDescent="0.25">
      <c r="A13" s="954"/>
      <c r="B13" s="31"/>
      <c r="C13" s="32"/>
      <c r="D13" s="32"/>
      <c r="E13" s="32"/>
      <c r="F13" s="32"/>
      <c r="G13" s="32"/>
      <c r="H13" s="223"/>
    </row>
    <row r="14" spans="1:9" ht="15.75" customHeight="1" thickBot="1" x14ac:dyDescent="0.25">
      <c r="A14" s="1846" t="s">
        <v>1942</v>
      </c>
      <c r="B14" s="1846"/>
      <c r="C14" s="861" t="s">
        <v>818</v>
      </c>
      <c r="D14" s="861" t="s">
        <v>819</v>
      </c>
      <c r="E14" s="861" t="s">
        <v>823</v>
      </c>
      <c r="F14" s="861" t="s">
        <v>824</v>
      </c>
      <c r="G14" s="861" t="s">
        <v>827</v>
      </c>
      <c r="H14" s="861" t="s">
        <v>886</v>
      </c>
    </row>
    <row r="15" spans="1:9" ht="13.5" thickBot="1" x14ac:dyDescent="0.25">
      <c r="A15" s="1860"/>
      <c r="B15" s="1860"/>
      <c r="C15" s="1894" t="s">
        <v>1180</v>
      </c>
      <c r="D15" s="1862"/>
      <c r="E15" s="1862"/>
      <c r="F15" s="1862"/>
      <c r="G15" s="1862"/>
      <c r="H15" s="1863"/>
    </row>
    <row r="16" spans="1:9" ht="26.25" thickBot="1" x14ac:dyDescent="0.25">
      <c r="A16" s="1847"/>
      <c r="B16" s="1847"/>
      <c r="C16" s="861" t="s">
        <v>1216</v>
      </c>
      <c r="D16" s="862" t="s">
        <v>1217</v>
      </c>
      <c r="E16" s="862" t="s">
        <v>1218</v>
      </c>
      <c r="F16" s="862" t="s">
        <v>1219</v>
      </c>
      <c r="G16" s="862" t="s">
        <v>1220</v>
      </c>
      <c r="H16" s="862" t="s">
        <v>1221</v>
      </c>
    </row>
    <row r="17" spans="1:8" ht="13.5" thickBot="1" x14ac:dyDescent="0.25">
      <c r="A17" s="924">
        <v>1</v>
      </c>
      <c r="B17" s="864" t="s">
        <v>1222</v>
      </c>
      <c r="C17" s="864"/>
      <c r="D17" s="864"/>
      <c r="E17" s="864"/>
      <c r="F17" s="864"/>
      <c r="G17" s="864"/>
      <c r="H17" s="864"/>
    </row>
    <row r="18" spans="1:8" ht="13.5" thickBot="1" x14ac:dyDescent="0.25">
      <c r="A18" s="924">
        <v>2</v>
      </c>
      <c r="B18" s="864" t="s">
        <v>386</v>
      </c>
      <c r="C18" s="864"/>
      <c r="D18" s="864"/>
      <c r="E18" s="864"/>
      <c r="F18" s="864"/>
      <c r="G18" s="864"/>
      <c r="H18" s="864"/>
    </row>
    <row r="19" spans="1:8" ht="13.5" thickBot="1" x14ac:dyDescent="0.25">
      <c r="A19" s="929">
        <v>3</v>
      </c>
      <c r="B19" s="930" t="s">
        <v>1223</v>
      </c>
      <c r="C19" s="930"/>
      <c r="D19" s="930"/>
      <c r="E19" s="930"/>
      <c r="F19" s="930"/>
      <c r="G19" s="930"/>
      <c r="H19" s="930"/>
    </row>
    <row r="20" spans="1:8" x14ac:dyDescent="0.2">
      <c r="A20" s="967"/>
      <c r="B20" s="934"/>
      <c r="C20" s="934"/>
      <c r="D20" s="934"/>
      <c r="E20" s="934"/>
      <c r="F20" s="934"/>
      <c r="G20" s="934"/>
      <c r="H20" s="968"/>
    </row>
    <row r="21" spans="1:8" ht="52.5" customHeight="1" x14ac:dyDescent="0.2">
      <c r="A21" s="1909" t="s">
        <v>1225</v>
      </c>
      <c r="B21" s="1910"/>
      <c r="C21" s="1910"/>
      <c r="D21" s="1910"/>
      <c r="E21" s="1910"/>
      <c r="F21" s="1910"/>
      <c r="G21" s="1910"/>
      <c r="H21" s="1911"/>
    </row>
    <row r="22" spans="1:8" x14ac:dyDescent="0.2">
      <c r="A22" s="1907" t="s">
        <v>959</v>
      </c>
      <c r="B22" s="1864"/>
      <c r="C22" s="1864"/>
      <c r="D22" s="1864"/>
      <c r="E22" s="1864"/>
      <c r="F22" s="1864"/>
      <c r="G22" s="1864"/>
      <c r="H22" s="1908"/>
    </row>
    <row r="23" spans="1:8" x14ac:dyDescent="0.2">
      <c r="A23" s="1864" t="s">
        <v>937</v>
      </c>
      <c r="B23" s="1864"/>
      <c r="C23" s="1864"/>
      <c r="D23" s="1864"/>
      <c r="E23" s="1864"/>
      <c r="F23" s="1864"/>
      <c r="G23" s="1864"/>
      <c r="H23" s="1864"/>
    </row>
    <row r="24" spans="1:8" ht="27" customHeight="1" x14ac:dyDescent="0.2">
      <c r="A24" s="1905" t="s">
        <v>1224</v>
      </c>
      <c r="B24" s="1905"/>
      <c r="C24" s="1905"/>
      <c r="D24" s="1905"/>
      <c r="E24" s="1905"/>
      <c r="F24" s="1905"/>
      <c r="G24" s="1905"/>
      <c r="H24" s="1905"/>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4:B16"/>
    <mergeCell ref="A3:H3"/>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zoomScaleNormal="100" zoomScaleSheetLayoutView="100" workbookViewId="0">
      <selection activeCell="B1" sqref="B1:D1"/>
    </sheetView>
  </sheetViews>
  <sheetFormatPr defaultRowHeight="12.75" x14ac:dyDescent="0.2"/>
  <cols>
    <col min="1" max="1" width="9.140625" style="23" customWidth="1"/>
    <col min="2" max="2" width="2.7109375" style="23" customWidth="1"/>
    <col min="3" max="3" width="12" style="23" customWidth="1"/>
    <col min="4" max="17" width="8.28515625" style="23" customWidth="1"/>
    <col min="18" max="16384" width="9.140625" style="23"/>
  </cols>
  <sheetData>
    <row r="1" spans="1:17" ht="24.75" customHeight="1" x14ac:dyDescent="0.2">
      <c r="A1" s="690" t="s">
        <v>1226</v>
      </c>
      <c r="B1" s="1332" t="s">
        <v>779</v>
      </c>
      <c r="C1" s="1332"/>
      <c r="D1" s="1332"/>
      <c r="E1" s="1332"/>
      <c r="F1" s="1332"/>
      <c r="G1" s="1332"/>
      <c r="H1" s="1332"/>
      <c r="I1" s="1332"/>
      <c r="J1" s="1332"/>
      <c r="K1" s="1332"/>
      <c r="L1" s="1332"/>
      <c r="M1" s="1332"/>
      <c r="N1" s="1332"/>
      <c r="O1" s="1332"/>
      <c r="P1" s="1332"/>
      <c r="Q1" s="1333"/>
    </row>
    <row r="2" spans="1:17" ht="15" customHeight="1" x14ac:dyDescent="0.2">
      <c r="A2" s="220" t="s">
        <v>1227</v>
      </c>
      <c r="B2" s="645"/>
      <c r="C2" s="645"/>
      <c r="D2" s="970"/>
      <c r="E2" s="970"/>
      <c r="F2" s="970"/>
      <c r="G2" s="970"/>
      <c r="H2" s="970"/>
      <c r="I2" s="970"/>
      <c r="J2" s="971"/>
      <c r="K2" s="971"/>
      <c r="L2" s="971"/>
      <c r="M2" s="971"/>
      <c r="N2" s="971"/>
      <c r="O2" s="971"/>
      <c r="P2" s="971"/>
      <c r="Q2" s="972"/>
    </row>
    <row r="3" spans="1:17" ht="15" customHeight="1" x14ac:dyDescent="0.2">
      <c r="A3" s="1857" t="s">
        <v>402</v>
      </c>
      <c r="B3" s="1858"/>
      <c r="C3" s="1858"/>
      <c r="D3" s="1858"/>
      <c r="E3" s="1858"/>
      <c r="F3" s="1858"/>
      <c r="G3" s="1858"/>
      <c r="H3" s="1858"/>
      <c r="I3" s="1858"/>
      <c r="J3" s="1858"/>
      <c r="K3" s="1858"/>
      <c r="L3" s="1858"/>
      <c r="M3" s="1858"/>
      <c r="N3" s="1858"/>
      <c r="O3" s="1858"/>
      <c r="P3" s="1858"/>
      <c r="Q3" s="1859"/>
    </row>
    <row r="4" spans="1:17" ht="13.5" thickBot="1" x14ac:dyDescent="0.25">
      <c r="A4" s="1834"/>
      <c r="B4" s="1851"/>
      <c r="C4" s="1851"/>
      <c r="D4" s="1197"/>
      <c r="E4" s="1197"/>
      <c r="F4" s="1182"/>
      <c r="G4" s="1182"/>
      <c r="H4" s="1182"/>
      <c r="I4" s="1182"/>
      <c r="J4" s="1182"/>
      <c r="K4" s="1182"/>
      <c r="L4" s="1182"/>
      <c r="M4" s="1182"/>
      <c r="N4" s="1182"/>
      <c r="O4" s="1182"/>
      <c r="P4" s="1182"/>
      <c r="Q4" s="1183"/>
    </row>
    <row r="5" spans="1:17" ht="46.5" customHeight="1" thickBot="1" x14ac:dyDescent="0.25">
      <c r="A5" s="619" t="s">
        <v>389</v>
      </c>
      <c r="B5" s="1355" t="s">
        <v>1227</v>
      </c>
      <c r="C5" s="1356"/>
      <c r="D5" s="1356"/>
      <c r="E5" s="1321"/>
      <c r="F5" s="1321"/>
      <c r="G5" s="1321"/>
      <c r="H5" s="1321"/>
      <c r="I5" s="1321"/>
      <c r="J5" s="1321"/>
      <c r="K5" s="1321"/>
      <c r="L5" s="1321"/>
      <c r="M5" s="1321"/>
      <c r="N5" s="1321"/>
      <c r="O5" s="1321"/>
      <c r="P5" s="1321"/>
      <c r="Q5" s="1322"/>
    </row>
    <row r="6" spans="1:17" ht="13.5" thickBot="1" x14ac:dyDescent="0.25">
      <c r="A6" s="135" t="s">
        <v>573</v>
      </c>
      <c r="B6" s="350"/>
      <c r="C6" s="353"/>
      <c r="D6" s="353" t="s">
        <v>5</v>
      </c>
      <c r="E6" s="704"/>
      <c r="F6" s="704"/>
      <c r="G6" s="704"/>
      <c r="H6" s="704"/>
      <c r="I6" s="704"/>
      <c r="J6" s="704"/>
      <c r="K6" s="704"/>
      <c r="L6" s="704"/>
      <c r="M6" s="704"/>
      <c r="N6" s="704"/>
      <c r="O6" s="704"/>
      <c r="P6" s="704"/>
      <c r="Q6" s="804"/>
    </row>
    <row r="7" spans="1:17" ht="13.5" thickBot="1" x14ac:dyDescent="0.25">
      <c r="A7" s="1337" t="s">
        <v>2226</v>
      </c>
      <c r="B7" s="1338"/>
      <c r="C7" s="1338"/>
      <c r="D7" s="1338"/>
      <c r="E7" s="1338"/>
      <c r="F7" s="1338"/>
      <c r="G7" s="1338"/>
      <c r="H7" s="1338"/>
      <c r="I7" s="1338"/>
      <c r="J7" s="1338"/>
      <c r="K7" s="1338"/>
      <c r="L7" s="1338"/>
      <c r="M7" s="1338"/>
      <c r="N7" s="1338"/>
      <c r="O7" s="1338"/>
      <c r="P7" s="1338"/>
      <c r="Q7" s="1767"/>
    </row>
    <row r="8" spans="1:17" ht="13.5" thickBot="1" x14ac:dyDescent="0.25">
      <c r="A8" s="1337" t="s">
        <v>2089</v>
      </c>
      <c r="B8" s="1338"/>
      <c r="C8" s="1338"/>
      <c r="D8" s="1338"/>
      <c r="E8" s="1338"/>
      <c r="F8" s="1338"/>
      <c r="G8" s="1338"/>
      <c r="H8" s="1338"/>
      <c r="I8" s="1338"/>
      <c r="J8" s="1338"/>
      <c r="K8" s="1338"/>
      <c r="L8" s="1338"/>
      <c r="M8" s="1338"/>
      <c r="N8" s="1338"/>
      <c r="O8" s="1338"/>
      <c r="P8" s="1338"/>
      <c r="Q8" s="1767"/>
    </row>
    <row r="9" spans="1:17" ht="48.75" customHeight="1" thickBot="1" x14ac:dyDescent="0.25">
      <c r="A9" s="1337" t="s">
        <v>2227</v>
      </c>
      <c r="B9" s="1338"/>
      <c r="C9" s="1338"/>
      <c r="D9" s="1338"/>
      <c r="E9" s="1338"/>
      <c r="F9" s="1338"/>
      <c r="G9" s="1338"/>
      <c r="H9" s="1338"/>
      <c r="I9" s="1338"/>
      <c r="J9" s="1338"/>
      <c r="K9" s="1338"/>
      <c r="L9" s="1338"/>
      <c r="M9" s="1338"/>
      <c r="N9" s="1338"/>
      <c r="O9" s="1338"/>
      <c r="P9" s="1338"/>
      <c r="Q9" s="1767"/>
    </row>
    <row r="10" spans="1:17" ht="13.5" thickBot="1" x14ac:dyDescent="0.25">
      <c r="A10" s="1337" t="s">
        <v>2150</v>
      </c>
      <c r="B10" s="1338"/>
      <c r="C10" s="1338"/>
      <c r="D10" s="1338"/>
      <c r="E10" s="1338"/>
      <c r="F10" s="1338"/>
      <c r="G10" s="1338"/>
      <c r="H10" s="1338"/>
      <c r="I10" s="1338"/>
      <c r="J10" s="1338"/>
      <c r="K10" s="1338"/>
      <c r="L10" s="1338"/>
      <c r="M10" s="1338"/>
      <c r="N10" s="1338"/>
      <c r="O10" s="1338"/>
      <c r="P10" s="1338"/>
      <c r="Q10" s="1767"/>
    </row>
    <row r="11" spans="1:17" ht="13.5" thickBot="1" x14ac:dyDescent="0.25">
      <c r="A11" s="1337" t="s">
        <v>2111</v>
      </c>
      <c r="B11" s="1338"/>
      <c r="C11" s="1338"/>
      <c r="D11" s="1338"/>
      <c r="E11" s="1338"/>
      <c r="F11" s="1338"/>
      <c r="G11" s="1338"/>
      <c r="H11" s="1338"/>
      <c r="I11" s="1338"/>
      <c r="J11" s="1338"/>
      <c r="K11" s="1338"/>
      <c r="L11" s="1338"/>
      <c r="M11" s="1338"/>
      <c r="N11" s="1338"/>
      <c r="O11" s="1338"/>
      <c r="P11" s="1338"/>
      <c r="Q11" s="1767"/>
    </row>
    <row r="12" spans="1:17" ht="26.25" customHeight="1" thickBot="1" x14ac:dyDescent="0.25">
      <c r="A12" s="1337" t="s">
        <v>2228</v>
      </c>
      <c r="B12" s="1338"/>
      <c r="C12" s="1338"/>
      <c r="D12" s="1338"/>
      <c r="E12" s="1338"/>
      <c r="F12" s="1338"/>
      <c r="G12" s="1338"/>
      <c r="H12" s="1338"/>
      <c r="I12" s="1338"/>
      <c r="J12" s="1338"/>
      <c r="K12" s="1338"/>
      <c r="L12" s="1338"/>
      <c r="M12" s="1338"/>
      <c r="N12" s="1338"/>
      <c r="O12" s="1338"/>
      <c r="P12" s="1338"/>
      <c r="Q12" s="1767"/>
    </row>
    <row r="13" spans="1:17" ht="13.5" thickBot="1" x14ac:dyDescent="0.25">
      <c r="A13" s="705"/>
      <c r="B13" s="696"/>
      <c r="C13" s="696"/>
      <c r="D13" s="761"/>
      <c r="E13" s="761"/>
      <c r="F13" s="761"/>
      <c r="G13" s="761"/>
      <c r="H13" s="761"/>
      <c r="I13" s="761"/>
      <c r="J13" s="761"/>
      <c r="K13" s="761"/>
      <c r="L13" s="761"/>
      <c r="M13" s="761"/>
      <c r="N13" s="761"/>
      <c r="O13" s="1758"/>
      <c r="P13" s="1758"/>
      <c r="Q13" s="762"/>
    </row>
    <row r="14" spans="1:17" ht="13.5" thickBot="1" x14ac:dyDescent="0.25">
      <c r="A14" s="1846" t="s">
        <v>2236</v>
      </c>
      <c r="B14" s="1914"/>
      <c r="C14" s="1915"/>
      <c r="D14" s="973" t="s">
        <v>818</v>
      </c>
      <c r="E14" s="762" t="s">
        <v>819</v>
      </c>
      <c r="F14" s="762" t="s">
        <v>823</v>
      </c>
      <c r="G14" s="762" t="s">
        <v>824</v>
      </c>
      <c r="H14" s="762" t="s">
        <v>827</v>
      </c>
      <c r="I14" s="762" t="s">
        <v>886</v>
      </c>
      <c r="J14" s="762" t="s">
        <v>887</v>
      </c>
      <c r="K14" s="762" t="s">
        <v>1118</v>
      </c>
      <c r="L14" s="762" t="s">
        <v>1119</v>
      </c>
      <c r="M14" s="762" t="s">
        <v>1120</v>
      </c>
      <c r="N14" s="762" t="s">
        <v>1121</v>
      </c>
      <c r="O14" s="1757" t="s">
        <v>1122</v>
      </c>
      <c r="P14" s="1759"/>
      <c r="Q14" s="762" t="s">
        <v>1123</v>
      </c>
    </row>
    <row r="15" spans="1:17" ht="39.75" customHeight="1" thickBot="1" x14ac:dyDescent="0.25">
      <c r="A15" s="1860"/>
      <c r="B15" s="1916"/>
      <c r="C15" s="1917"/>
      <c r="D15" s="1922" t="s">
        <v>1228</v>
      </c>
      <c r="E15" s="1875"/>
      <c r="F15" s="1875"/>
      <c r="G15" s="1875"/>
      <c r="H15" s="1875"/>
      <c r="I15" s="1875"/>
      <c r="J15" s="1876"/>
      <c r="K15" s="1923" t="s">
        <v>2013</v>
      </c>
      <c r="L15" s="1924"/>
      <c r="M15" s="1924"/>
      <c r="N15" s="1925"/>
      <c r="O15" s="1923" t="s">
        <v>1229</v>
      </c>
      <c r="P15" s="1924"/>
      <c r="Q15" s="1925"/>
    </row>
    <row r="16" spans="1:17" ht="13.5" thickBot="1" x14ac:dyDescent="0.25">
      <c r="A16" s="1860"/>
      <c r="B16" s="1916"/>
      <c r="C16" s="1917"/>
      <c r="D16" s="1926"/>
      <c r="E16" s="1501" t="s">
        <v>2237</v>
      </c>
      <c r="F16" s="1501" t="s">
        <v>1230</v>
      </c>
      <c r="G16" s="1922" t="s">
        <v>1231</v>
      </c>
      <c r="H16" s="1875"/>
      <c r="I16" s="1875"/>
      <c r="J16" s="1876"/>
      <c r="K16" s="1922" t="s">
        <v>1232</v>
      </c>
      <c r="L16" s="1928"/>
      <c r="M16" s="1929" t="s">
        <v>1233</v>
      </c>
      <c r="N16" s="1928"/>
      <c r="O16" s="1875" t="s">
        <v>1233</v>
      </c>
      <c r="P16" s="1876"/>
      <c r="Q16" s="1501" t="s">
        <v>1234</v>
      </c>
    </row>
    <row r="17" spans="1:17" ht="77.25" customHeight="1" thickBot="1" x14ac:dyDescent="0.25">
      <c r="A17" s="1847"/>
      <c r="B17" s="1918"/>
      <c r="C17" s="1919"/>
      <c r="D17" s="1927"/>
      <c r="E17" s="1502"/>
      <c r="F17" s="1502"/>
      <c r="G17" s="975"/>
      <c r="H17" s="976" t="s">
        <v>1235</v>
      </c>
      <c r="I17" s="976" t="s">
        <v>1236</v>
      </c>
      <c r="J17" s="976" t="s">
        <v>1237</v>
      </c>
      <c r="K17" s="977"/>
      <c r="L17" s="978" t="s">
        <v>1237</v>
      </c>
      <c r="M17" s="737"/>
      <c r="N17" s="978" t="s">
        <v>1237</v>
      </c>
      <c r="O17" s="1877"/>
      <c r="P17" s="1878"/>
      <c r="Q17" s="1502"/>
    </row>
    <row r="18" spans="1:17" ht="26.25" thickBot="1" x14ac:dyDescent="0.25">
      <c r="A18" s="984"/>
      <c r="B18" s="985">
        <v>10</v>
      </c>
      <c r="C18" s="674" t="s">
        <v>1238</v>
      </c>
      <c r="D18" s="986"/>
      <c r="E18" s="986"/>
      <c r="F18" s="986"/>
      <c r="G18" s="986"/>
      <c r="H18" s="986"/>
      <c r="I18" s="986"/>
      <c r="J18" s="986"/>
      <c r="K18" s="986"/>
      <c r="L18" s="986"/>
      <c r="M18" s="986"/>
      <c r="N18" s="986"/>
      <c r="O18" s="1920"/>
      <c r="P18" s="1921"/>
      <c r="Q18" s="986"/>
    </row>
    <row r="19" spans="1:17" ht="26.25" thickBot="1" x14ac:dyDescent="0.25">
      <c r="A19" s="705"/>
      <c r="B19" s="979">
        <v>20</v>
      </c>
      <c r="C19" s="737" t="s">
        <v>1239</v>
      </c>
      <c r="D19" s="980"/>
      <c r="E19" s="980"/>
      <c r="F19" s="980"/>
      <c r="G19" s="980"/>
      <c r="H19" s="980"/>
      <c r="I19" s="980"/>
      <c r="J19" s="980"/>
      <c r="K19" s="980"/>
      <c r="L19" s="980"/>
      <c r="M19" s="980"/>
      <c r="N19" s="980"/>
      <c r="O19" s="1920"/>
      <c r="P19" s="1921"/>
      <c r="Q19" s="980"/>
    </row>
    <row r="20" spans="1:17" ht="26.25" thickBot="1" x14ac:dyDescent="0.25">
      <c r="A20" s="981"/>
      <c r="B20" s="979">
        <v>30</v>
      </c>
      <c r="C20" s="737" t="s">
        <v>1240</v>
      </c>
      <c r="D20" s="980"/>
      <c r="E20" s="980"/>
      <c r="F20" s="980"/>
      <c r="G20" s="980"/>
      <c r="H20" s="980"/>
      <c r="I20" s="980"/>
      <c r="J20" s="980"/>
      <c r="K20" s="980"/>
      <c r="L20" s="980"/>
      <c r="M20" s="980"/>
      <c r="N20" s="980"/>
      <c r="O20" s="1920"/>
      <c r="P20" s="1921"/>
      <c r="Q20" s="980"/>
    </row>
    <row r="21" spans="1:17" x14ac:dyDescent="0.2">
      <c r="A21" s="706"/>
      <c r="B21" s="982"/>
      <c r="C21" s="706"/>
      <c r="D21" s="983"/>
      <c r="E21" s="983"/>
      <c r="F21" s="983"/>
      <c r="G21" s="983"/>
      <c r="H21" s="983"/>
      <c r="I21" s="983"/>
      <c r="J21" s="983"/>
      <c r="K21" s="983"/>
      <c r="L21" s="983"/>
      <c r="M21" s="983"/>
      <c r="N21" s="983"/>
      <c r="O21" s="983"/>
      <c r="P21" s="983"/>
      <c r="Q21" s="983"/>
    </row>
    <row r="22" spans="1:17" x14ac:dyDescent="0.2">
      <c r="A22" s="1864" t="s">
        <v>959</v>
      </c>
      <c r="B22" s="1864"/>
      <c r="C22" s="1864"/>
      <c r="D22" s="1864"/>
      <c r="E22" s="1864"/>
      <c r="F22" s="1864"/>
      <c r="G22" s="1864"/>
      <c r="H22" s="1864"/>
      <c r="I22" s="1864"/>
      <c r="J22" s="1864"/>
      <c r="K22" s="1864"/>
      <c r="L22" s="1864"/>
      <c r="M22" s="1864"/>
      <c r="N22" s="1864"/>
      <c r="O22" s="1864"/>
      <c r="P22" s="1913"/>
      <c r="Q22" s="1913"/>
    </row>
    <row r="23" spans="1:17" x14ac:dyDescent="0.2">
      <c r="A23" s="1864" t="s">
        <v>937</v>
      </c>
      <c r="B23" s="1864"/>
      <c r="C23" s="1864"/>
      <c r="D23" s="1864"/>
      <c r="E23" s="1864"/>
      <c r="F23" s="1864"/>
      <c r="G23" s="1864"/>
      <c r="H23" s="1864"/>
      <c r="I23" s="1864"/>
      <c r="J23" s="1864"/>
      <c r="K23" s="1864"/>
      <c r="L23" s="1864"/>
      <c r="M23" s="1864"/>
      <c r="N23" s="1864"/>
      <c r="O23" s="1864"/>
      <c r="P23" s="1913"/>
      <c r="Q23" s="1913"/>
    </row>
    <row r="24" spans="1:17" x14ac:dyDescent="0.2">
      <c r="A24" s="1912" t="s">
        <v>2229</v>
      </c>
      <c r="B24" s="1912"/>
      <c r="C24" s="1912"/>
      <c r="D24" s="1912"/>
      <c r="E24" s="1912"/>
      <c r="F24" s="1912"/>
      <c r="G24" s="1912"/>
      <c r="H24" s="1912"/>
      <c r="I24" s="1912"/>
      <c r="J24" s="1912"/>
      <c r="K24" s="1912"/>
      <c r="L24" s="1912"/>
      <c r="M24" s="1912"/>
      <c r="N24" s="1912"/>
      <c r="O24" s="1912"/>
      <c r="P24" s="1913"/>
      <c r="Q24" s="1913"/>
    </row>
    <row r="25" spans="1:17" ht="16.5" customHeight="1" x14ac:dyDescent="0.2">
      <c r="A25" s="1912" t="s">
        <v>2230</v>
      </c>
      <c r="B25" s="1912"/>
      <c r="C25" s="1912"/>
      <c r="D25" s="1912"/>
      <c r="E25" s="1912"/>
      <c r="F25" s="1912"/>
      <c r="G25" s="1912"/>
      <c r="H25" s="1912"/>
      <c r="I25" s="1912"/>
      <c r="J25" s="1912"/>
      <c r="K25" s="1912"/>
      <c r="L25" s="1912"/>
      <c r="M25" s="1912"/>
      <c r="N25" s="1912"/>
      <c r="O25" s="1912"/>
      <c r="P25" s="1913"/>
      <c r="Q25" s="1913"/>
    </row>
    <row r="26" spans="1:17" ht="24" customHeight="1" x14ac:dyDescent="0.2">
      <c r="A26" s="1912" t="s">
        <v>2231</v>
      </c>
      <c r="B26" s="1912"/>
      <c r="C26" s="1912"/>
      <c r="D26" s="1912"/>
      <c r="E26" s="1912"/>
      <c r="F26" s="1912"/>
      <c r="G26" s="1912"/>
      <c r="H26" s="1912"/>
      <c r="I26" s="1912"/>
      <c r="J26" s="1912"/>
      <c r="K26" s="1912"/>
      <c r="L26" s="1912"/>
      <c r="M26" s="1912"/>
      <c r="N26" s="1912"/>
      <c r="O26" s="1912"/>
      <c r="P26" s="1913"/>
      <c r="Q26" s="1913"/>
    </row>
    <row r="27" spans="1:17" ht="24.75" customHeight="1" x14ac:dyDescent="0.2">
      <c r="A27" s="1912" t="s">
        <v>2232</v>
      </c>
      <c r="B27" s="1912"/>
      <c r="C27" s="1912"/>
      <c r="D27" s="1912"/>
      <c r="E27" s="1912"/>
      <c r="F27" s="1912"/>
      <c r="G27" s="1912"/>
      <c r="H27" s="1912"/>
      <c r="I27" s="1912"/>
      <c r="J27" s="1912"/>
      <c r="K27" s="1912"/>
      <c r="L27" s="1912"/>
      <c r="M27" s="1912"/>
      <c r="N27" s="1912"/>
      <c r="O27" s="1912"/>
      <c r="P27" s="1913"/>
      <c r="Q27" s="1913"/>
    </row>
    <row r="28" spans="1:17" ht="17.25" customHeight="1" x14ac:dyDescent="0.2">
      <c r="A28" s="1912" t="s">
        <v>2233</v>
      </c>
      <c r="B28" s="1912"/>
      <c r="C28" s="1912"/>
      <c r="D28" s="1912"/>
      <c r="E28" s="1912"/>
      <c r="F28" s="1912"/>
      <c r="G28" s="1912"/>
      <c r="H28" s="1912"/>
      <c r="I28" s="1912"/>
      <c r="J28" s="1912"/>
      <c r="K28" s="1912"/>
      <c r="L28" s="1912"/>
      <c r="M28" s="1912"/>
      <c r="N28" s="1912"/>
      <c r="O28" s="1912"/>
      <c r="P28" s="1913"/>
      <c r="Q28" s="1913"/>
    </row>
    <row r="29" spans="1:17" ht="24.75" customHeight="1" x14ac:dyDescent="0.2">
      <c r="A29" s="1912" t="s">
        <v>2234</v>
      </c>
      <c r="B29" s="1912"/>
      <c r="C29" s="1912"/>
      <c r="D29" s="1912"/>
      <c r="E29" s="1912"/>
      <c r="F29" s="1912"/>
      <c r="G29" s="1912"/>
      <c r="H29" s="1912"/>
      <c r="I29" s="1912"/>
      <c r="J29" s="1912"/>
      <c r="K29" s="1912"/>
      <c r="L29" s="1912"/>
      <c r="M29" s="1912"/>
      <c r="N29" s="1912"/>
      <c r="O29" s="1912"/>
      <c r="P29" s="1913"/>
      <c r="Q29" s="1913"/>
    </row>
    <row r="30" spans="1:17" ht="27" customHeight="1" x14ac:dyDescent="0.2">
      <c r="A30" s="1912" t="s">
        <v>2235</v>
      </c>
      <c r="B30" s="1912"/>
      <c r="C30" s="1912"/>
      <c r="D30" s="1912"/>
      <c r="E30" s="1912"/>
      <c r="F30" s="1912"/>
      <c r="G30" s="1912"/>
      <c r="H30" s="1912"/>
      <c r="I30" s="1912"/>
      <c r="J30" s="1912"/>
      <c r="K30" s="1912"/>
      <c r="L30" s="1912"/>
      <c r="M30" s="1912"/>
      <c r="N30" s="1912"/>
      <c r="O30" s="1912"/>
      <c r="P30" s="1913"/>
      <c r="Q30" s="1913"/>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zoomScaleNormal="100" zoomScaleSheetLayoutView="100" workbookViewId="0">
      <selection activeCell="B1" sqref="B1:D1"/>
    </sheetView>
  </sheetViews>
  <sheetFormatPr defaultRowHeight="12.75" x14ac:dyDescent="0.2"/>
  <cols>
    <col min="1" max="1" width="10.85546875" style="23" customWidth="1"/>
    <col min="2" max="2" width="61.85546875" style="23" customWidth="1"/>
    <col min="3" max="4" width="10.85546875" style="23" customWidth="1"/>
    <col min="5" max="16384" width="9.140625" style="23"/>
  </cols>
  <sheetData>
    <row r="1" spans="1:17" ht="24.75" customHeight="1" x14ac:dyDescent="0.2">
      <c r="A1" s="690" t="s">
        <v>1241</v>
      </c>
      <c r="B1" s="1332" t="s">
        <v>779</v>
      </c>
      <c r="C1" s="1332"/>
      <c r="D1" s="1333"/>
    </row>
    <row r="2" spans="1:17" ht="18" customHeight="1" x14ac:dyDescent="0.2">
      <c r="A2" s="220" t="s">
        <v>1258</v>
      </c>
      <c r="B2" s="645"/>
      <c r="C2" s="645"/>
      <c r="D2" s="987"/>
    </row>
    <row r="3" spans="1:17" ht="27.75" customHeight="1" x14ac:dyDescent="0.2">
      <c r="A3" s="1857" t="s">
        <v>402</v>
      </c>
      <c r="B3" s="1858"/>
      <c r="C3" s="1858"/>
      <c r="D3" s="1859"/>
      <c r="E3" s="572"/>
      <c r="F3" s="572"/>
      <c r="G3" s="572"/>
      <c r="H3" s="572"/>
      <c r="I3" s="572"/>
      <c r="J3" s="572"/>
      <c r="K3" s="572"/>
      <c r="L3" s="572"/>
      <c r="M3" s="572"/>
      <c r="N3" s="572"/>
      <c r="O3" s="572"/>
      <c r="P3" s="572"/>
      <c r="Q3" s="572"/>
    </row>
    <row r="4" spans="1:17" ht="13.5" thickBot="1" x14ac:dyDescent="0.25">
      <c r="A4" s="1834"/>
      <c r="B4" s="1851"/>
      <c r="C4" s="1851"/>
      <c r="D4" s="1198"/>
    </row>
    <row r="5" spans="1:17" ht="45" customHeight="1" thickBot="1" x14ac:dyDescent="0.25">
      <c r="A5" s="618" t="s">
        <v>629</v>
      </c>
      <c r="B5" s="1355" t="s">
        <v>1255</v>
      </c>
      <c r="C5" s="1356"/>
      <c r="D5" s="1357"/>
    </row>
    <row r="6" spans="1:17" ht="15.75" customHeight="1" thickBot="1" x14ac:dyDescent="0.25">
      <c r="A6" s="135" t="s">
        <v>573</v>
      </c>
      <c r="B6" s="350"/>
      <c r="C6" s="353" t="s">
        <v>5</v>
      </c>
      <c r="D6" s="804"/>
    </row>
    <row r="7" spans="1:17" ht="29.25" customHeight="1" thickBot="1" x14ac:dyDescent="0.25">
      <c r="A7" s="1337" t="s">
        <v>2238</v>
      </c>
      <c r="B7" s="1338"/>
      <c r="C7" s="1338"/>
      <c r="D7" s="1767"/>
    </row>
    <row r="8" spans="1:17" ht="13.5" thickBot="1" x14ac:dyDescent="0.25">
      <c r="A8" s="1337" t="s">
        <v>2089</v>
      </c>
      <c r="B8" s="1338"/>
      <c r="C8" s="1338"/>
      <c r="D8" s="1767"/>
    </row>
    <row r="9" spans="1:17" ht="43.5" customHeight="1" thickBot="1" x14ac:dyDescent="0.25">
      <c r="A9" s="1930" t="s">
        <v>2239</v>
      </c>
      <c r="B9" s="1931"/>
      <c r="C9" s="1931"/>
      <c r="D9" s="1932"/>
    </row>
    <row r="10" spans="1:17" ht="13.5" thickBot="1" x14ac:dyDescent="0.25">
      <c r="A10" s="1930" t="s">
        <v>2240</v>
      </c>
      <c r="B10" s="1931"/>
      <c r="C10" s="1931"/>
      <c r="D10" s="1932"/>
    </row>
    <row r="11" spans="1:17" ht="13.5" thickBot="1" x14ac:dyDescent="0.25">
      <c r="A11" s="1930" t="s">
        <v>2241</v>
      </c>
      <c r="B11" s="1931"/>
      <c r="C11" s="1931"/>
      <c r="D11" s="1932"/>
    </row>
    <row r="12" spans="1:17" ht="27.75" customHeight="1" thickBot="1" x14ac:dyDescent="0.25">
      <c r="A12" s="1930" t="s">
        <v>2242</v>
      </c>
      <c r="B12" s="1931"/>
      <c r="C12" s="1931"/>
      <c r="D12" s="1932"/>
    </row>
    <row r="13" spans="1:17" ht="13.5" thickBot="1" x14ac:dyDescent="0.25">
      <c r="A13" s="954"/>
      <c r="B13" s="31"/>
      <c r="C13" s="31"/>
      <c r="D13" s="222"/>
    </row>
    <row r="14" spans="1:17" ht="13.5" thickBot="1" x14ac:dyDescent="0.25">
      <c r="A14" s="1846" t="s">
        <v>1943</v>
      </c>
      <c r="B14" s="1846"/>
      <c r="C14" s="862" t="s">
        <v>818</v>
      </c>
      <c r="D14" s="862" t="s">
        <v>819</v>
      </c>
    </row>
    <row r="15" spans="1:17" ht="63.75" customHeight="1" thickBot="1" x14ac:dyDescent="0.25">
      <c r="A15" s="1847"/>
      <c r="B15" s="1847"/>
      <c r="C15" s="879" t="s">
        <v>1242</v>
      </c>
      <c r="D15" s="879" t="s">
        <v>1243</v>
      </c>
    </row>
    <row r="16" spans="1:17" ht="13.5" thickBot="1" x14ac:dyDescent="0.25">
      <c r="A16" s="924">
        <v>1</v>
      </c>
      <c r="B16" s="931" t="s">
        <v>1244</v>
      </c>
      <c r="C16" s="864"/>
      <c r="D16" s="864"/>
    </row>
    <row r="17" spans="1:4" ht="26.25" thickBot="1" x14ac:dyDescent="0.25">
      <c r="A17" s="924">
        <v>2</v>
      </c>
      <c r="B17" s="864" t="s">
        <v>1245</v>
      </c>
      <c r="C17" s="864"/>
      <c r="D17" s="864"/>
    </row>
    <row r="18" spans="1:4" ht="26.25" thickBot="1" x14ac:dyDescent="0.25">
      <c r="A18" s="924">
        <v>3</v>
      </c>
      <c r="B18" s="864" t="s">
        <v>1246</v>
      </c>
      <c r="C18" s="864"/>
      <c r="D18" s="864"/>
    </row>
    <row r="19" spans="1:4" ht="26.25" thickBot="1" x14ac:dyDescent="0.25">
      <c r="A19" s="924">
        <v>4</v>
      </c>
      <c r="B19" s="864" t="s">
        <v>1247</v>
      </c>
      <c r="C19" s="864"/>
      <c r="D19" s="864"/>
    </row>
    <row r="20" spans="1:4" ht="13.5" thickBot="1" x14ac:dyDescent="0.25">
      <c r="A20" s="924">
        <v>5</v>
      </c>
      <c r="B20" s="864" t="s">
        <v>1248</v>
      </c>
      <c r="C20" s="864"/>
      <c r="D20" s="864"/>
    </row>
    <row r="21" spans="1:4" ht="13.5" thickBot="1" x14ac:dyDescent="0.25">
      <c r="A21" s="924">
        <v>6</v>
      </c>
      <c r="B21" s="864" t="s">
        <v>1249</v>
      </c>
      <c r="C21" s="864"/>
      <c r="D21" s="864"/>
    </row>
    <row r="22" spans="1:4" ht="13.5" thickBot="1" x14ac:dyDescent="0.25">
      <c r="A22" s="924">
        <v>7</v>
      </c>
      <c r="B22" s="864" t="s">
        <v>1250</v>
      </c>
      <c r="C22" s="864"/>
      <c r="D22" s="864"/>
    </row>
    <row r="23" spans="1:4" ht="13.5" thickBot="1" x14ac:dyDescent="0.25">
      <c r="A23" s="924">
        <v>8</v>
      </c>
      <c r="B23" s="864" t="s">
        <v>1251</v>
      </c>
      <c r="C23" s="864"/>
      <c r="D23" s="864"/>
    </row>
    <row r="24" spans="1:4" ht="13.5" thickBot="1" x14ac:dyDescent="0.25">
      <c r="A24" s="924">
        <v>9</v>
      </c>
      <c r="B24" s="931" t="s">
        <v>1252</v>
      </c>
      <c r="C24" s="864"/>
      <c r="D24" s="864"/>
    </row>
    <row r="25" spans="1:4" ht="26.25" thickBot="1" x14ac:dyDescent="0.25">
      <c r="A25" s="924">
        <v>10</v>
      </c>
      <c r="B25" s="864" t="s">
        <v>1253</v>
      </c>
      <c r="C25" s="864"/>
      <c r="D25" s="864"/>
    </row>
    <row r="26" spans="1:4" ht="26.25" thickBot="1" x14ac:dyDescent="0.25">
      <c r="A26" s="924">
        <v>11</v>
      </c>
      <c r="B26" s="864" t="s">
        <v>1254</v>
      </c>
      <c r="C26" s="864"/>
      <c r="D26" s="864"/>
    </row>
    <row r="27" spans="1:4" ht="15.75" customHeight="1" x14ac:dyDescent="0.2">
      <c r="A27" s="960"/>
      <c r="B27" s="857"/>
      <c r="C27" s="857"/>
      <c r="D27" s="857"/>
    </row>
    <row r="28" spans="1:4" ht="52.5" customHeight="1" x14ac:dyDescent="0.2">
      <c r="A28" s="1890" t="s">
        <v>1256</v>
      </c>
      <c r="B28" s="1890"/>
      <c r="C28" s="1890"/>
      <c r="D28" s="1890"/>
    </row>
    <row r="29" spans="1:4" ht="15" customHeight="1" x14ac:dyDescent="0.2">
      <c r="A29" s="1864" t="s">
        <v>959</v>
      </c>
      <c r="B29" s="1864"/>
      <c r="C29" s="1864"/>
      <c r="D29" s="1864"/>
    </row>
    <row r="30" spans="1:4" ht="15.75" customHeight="1" x14ac:dyDescent="0.2">
      <c r="A30" s="1864" t="s">
        <v>937</v>
      </c>
      <c r="B30" s="1864"/>
      <c r="C30" s="1864"/>
      <c r="D30" s="1864"/>
    </row>
    <row r="31" spans="1:4" ht="30" customHeight="1" x14ac:dyDescent="0.2">
      <c r="A31" s="1855" t="s">
        <v>2243</v>
      </c>
      <c r="B31" s="1855"/>
      <c r="C31" s="1855"/>
      <c r="D31" s="1855"/>
    </row>
    <row r="32" spans="1:4" ht="16.5" customHeight="1" x14ac:dyDescent="0.2">
      <c r="A32" s="1891" t="s">
        <v>935</v>
      </c>
      <c r="B32" s="1891"/>
      <c r="C32" s="1891"/>
      <c r="D32" s="1891"/>
    </row>
    <row r="33" spans="1:4" ht="75" customHeight="1" x14ac:dyDescent="0.2">
      <c r="A33" s="1855" t="s">
        <v>2244</v>
      </c>
      <c r="B33" s="1855"/>
      <c r="C33" s="1855"/>
      <c r="D33" s="1855"/>
    </row>
    <row r="34" spans="1:4" ht="39" customHeight="1" x14ac:dyDescent="0.2">
      <c r="A34" s="1855" t="s">
        <v>2245</v>
      </c>
      <c r="B34" s="1855"/>
      <c r="C34" s="1855"/>
      <c r="D34" s="1855"/>
    </row>
    <row r="35" spans="1:4" ht="40.5" customHeight="1" x14ac:dyDescent="0.2">
      <c r="A35" s="1855" t="s">
        <v>2246</v>
      </c>
      <c r="B35" s="1855"/>
      <c r="C35" s="1855"/>
      <c r="D35" s="1855"/>
    </row>
    <row r="36" spans="1:4" ht="15.75" customHeight="1" x14ac:dyDescent="0.2">
      <c r="A36" s="1855" t="s">
        <v>2247</v>
      </c>
      <c r="B36" s="1855"/>
      <c r="C36" s="1855"/>
      <c r="D36" s="1855"/>
    </row>
    <row r="37" spans="1:4" ht="52.5" customHeight="1" x14ac:dyDescent="0.2">
      <c r="A37" s="1855" t="s">
        <v>2248</v>
      </c>
      <c r="B37" s="1855"/>
      <c r="C37" s="1855"/>
      <c r="D37" s="1855"/>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zoomScaleNormal="100" zoomScaleSheetLayoutView="100" workbookViewId="0">
      <selection activeCell="B1" sqref="B1:D1"/>
    </sheetView>
  </sheetViews>
  <sheetFormatPr defaultRowHeight="12.75" x14ac:dyDescent="0.2"/>
  <cols>
    <col min="1" max="1" width="10.85546875" style="23" customWidth="1"/>
    <col min="2" max="2" width="67.85546875" style="23" customWidth="1"/>
    <col min="3" max="3" width="15.42578125" style="23" customWidth="1"/>
    <col min="4" max="16384" width="9.140625" style="23"/>
  </cols>
  <sheetData>
    <row r="1" spans="1:3" ht="24.75" customHeight="1" x14ac:dyDescent="0.2">
      <c r="A1" s="690" t="s">
        <v>1257</v>
      </c>
      <c r="B1" s="1332" t="s">
        <v>779</v>
      </c>
      <c r="C1" s="1333"/>
    </row>
    <row r="2" spans="1:3" ht="15" customHeight="1" x14ac:dyDescent="0.2">
      <c r="A2" s="220" t="s">
        <v>1259</v>
      </c>
      <c r="B2" s="645"/>
      <c r="C2" s="988"/>
    </row>
    <row r="3" spans="1:3" ht="15" customHeight="1" x14ac:dyDescent="0.2">
      <c r="A3" s="1857" t="s">
        <v>402</v>
      </c>
      <c r="B3" s="1858"/>
      <c r="C3" s="1859"/>
    </row>
    <row r="4" spans="1:3" ht="13.5" thickBot="1" x14ac:dyDescent="0.25">
      <c r="A4" s="1834"/>
      <c r="B4" s="1834"/>
      <c r="C4" s="1835"/>
    </row>
    <row r="5" spans="1:3" ht="42" customHeight="1" thickBot="1" x14ac:dyDescent="0.25">
      <c r="A5" s="618" t="s">
        <v>629</v>
      </c>
      <c r="B5" s="1355" t="s">
        <v>1260</v>
      </c>
      <c r="C5" s="1357"/>
    </row>
    <row r="6" spans="1:3" ht="13.5" thickBot="1" x14ac:dyDescent="0.25">
      <c r="A6" s="135" t="s">
        <v>573</v>
      </c>
      <c r="B6" s="350"/>
      <c r="C6" s="989" t="s">
        <v>5</v>
      </c>
    </row>
    <row r="7" spans="1:3" ht="13.5" thickBot="1" x14ac:dyDescent="0.25">
      <c r="A7" s="1940" t="s">
        <v>2249</v>
      </c>
      <c r="B7" s="1941"/>
      <c r="C7" s="1942"/>
    </row>
    <row r="8" spans="1:3" ht="13.5" thickBot="1" x14ac:dyDescent="0.25">
      <c r="A8" s="1940" t="s">
        <v>2089</v>
      </c>
      <c r="B8" s="1941"/>
      <c r="C8" s="1942"/>
    </row>
    <row r="9" spans="1:3" ht="13.5" thickBot="1" x14ac:dyDescent="0.25">
      <c r="A9" s="1934" t="s">
        <v>2250</v>
      </c>
      <c r="B9" s="1935"/>
      <c r="C9" s="1936"/>
    </row>
    <row r="10" spans="1:3" ht="13.5" thickBot="1" x14ac:dyDescent="0.25">
      <c r="A10" s="1934" t="s">
        <v>2251</v>
      </c>
      <c r="B10" s="1935"/>
      <c r="C10" s="1936"/>
    </row>
    <row r="11" spans="1:3" ht="13.5" thickBot="1" x14ac:dyDescent="0.25">
      <c r="A11" s="1934" t="s">
        <v>2252</v>
      </c>
      <c r="B11" s="1935"/>
      <c r="C11" s="1936"/>
    </row>
    <row r="12" spans="1:3" ht="13.5" thickBot="1" x14ac:dyDescent="0.25">
      <c r="A12" s="1934" t="s">
        <v>2253</v>
      </c>
      <c r="B12" s="1935"/>
      <c r="C12" s="1936"/>
    </row>
    <row r="13" spans="1:3" ht="13.5" thickBot="1" x14ac:dyDescent="0.25">
      <c r="A13" s="1937"/>
      <c r="B13" s="1938"/>
      <c r="C13" s="1939"/>
    </row>
    <row r="14" spans="1:3" ht="13.5" thickBot="1" x14ac:dyDescent="0.25">
      <c r="A14" s="1846" t="s">
        <v>1943</v>
      </c>
      <c r="B14" s="1846"/>
      <c r="C14" s="862" t="s">
        <v>818</v>
      </c>
    </row>
    <row r="15" spans="1:3" ht="39" thickBot="1" x14ac:dyDescent="0.25">
      <c r="A15" s="1847"/>
      <c r="B15" s="1847"/>
      <c r="C15" s="879" t="s">
        <v>1261</v>
      </c>
    </row>
    <row r="16" spans="1:3" ht="13.5" thickBot="1" x14ac:dyDescent="0.25">
      <c r="A16" s="924">
        <v>1</v>
      </c>
      <c r="B16" s="931" t="s">
        <v>1244</v>
      </c>
      <c r="C16" s="864"/>
    </row>
    <row r="17" spans="1:3" ht="26.25" thickBot="1" x14ac:dyDescent="0.25">
      <c r="A17" s="924">
        <v>2</v>
      </c>
      <c r="B17" s="864" t="s">
        <v>1262</v>
      </c>
      <c r="C17" s="864"/>
    </row>
    <row r="18" spans="1:3" ht="13.5" thickBot="1" x14ac:dyDescent="0.25">
      <c r="A18" s="924">
        <v>3</v>
      </c>
      <c r="B18" s="864" t="s">
        <v>1263</v>
      </c>
      <c r="C18" s="864"/>
    </row>
    <row r="19" spans="1:3" ht="13.5" thickBot="1" x14ac:dyDescent="0.25">
      <c r="A19" s="924">
        <v>4</v>
      </c>
      <c r="B19" s="864" t="s">
        <v>1264</v>
      </c>
      <c r="C19" s="864"/>
    </row>
    <row r="20" spans="1:3" ht="13.5" thickBot="1" x14ac:dyDescent="0.25">
      <c r="A20" s="924">
        <v>5</v>
      </c>
      <c r="B20" s="864" t="s">
        <v>1265</v>
      </c>
      <c r="C20" s="864"/>
    </row>
    <row r="21" spans="1:3" ht="13.5" thickBot="1" x14ac:dyDescent="0.25">
      <c r="A21" s="924">
        <v>6</v>
      </c>
      <c r="B21" s="931" t="s">
        <v>1252</v>
      </c>
      <c r="C21" s="864"/>
    </row>
    <row r="22" spans="1:3" x14ac:dyDescent="0.2">
      <c r="A22" s="960"/>
      <c r="B22" s="990"/>
      <c r="C22" s="857"/>
    </row>
    <row r="23" spans="1:3" ht="39" customHeight="1" x14ac:dyDescent="0.2">
      <c r="A23" s="1890" t="s">
        <v>1256</v>
      </c>
      <c r="B23" s="1890"/>
      <c r="C23" s="1890"/>
    </row>
    <row r="24" spans="1:3" x14ac:dyDescent="0.2">
      <c r="A24" s="1856" t="s">
        <v>1266</v>
      </c>
      <c r="B24" s="1856"/>
      <c r="C24" s="1856"/>
    </row>
    <row r="25" spans="1:3" x14ac:dyDescent="0.2">
      <c r="A25" s="1856" t="s">
        <v>1267</v>
      </c>
      <c r="B25" s="1856"/>
      <c r="C25" s="1856"/>
    </row>
    <row r="26" spans="1:3" x14ac:dyDescent="0.2">
      <c r="A26" s="1855" t="s">
        <v>2197</v>
      </c>
      <c r="B26" s="1855"/>
      <c r="C26" s="1855"/>
    </row>
    <row r="27" spans="1:3" ht="27" customHeight="1" x14ac:dyDescent="0.2">
      <c r="A27" s="1855" t="s">
        <v>2254</v>
      </c>
      <c r="B27" s="1855"/>
      <c r="C27" s="1855"/>
    </row>
    <row r="28" spans="1:3" x14ac:dyDescent="0.2">
      <c r="A28" s="1865"/>
      <c r="B28" s="1865"/>
      <c r="C28" s="1865"/>
    </row>
    <row r="29" spans="1:3" x14ac:dyDescent="0.2">
      <c r="A29" s="1856" t="s">
        <v>1268</v>
      </c>
      <c r="B29" s="1856"/>
      <c r="C29" s="1856"/>
    </row>
    <row r="30" spans="1:3" ht="54.75" customHeight="1" x14ac:dyDescent="0.2">
      <c r="A30" s="1933" t="s">
        <v>2255</v>
      </c>
      <c r="B30" s="1933"/>
      <c r="C30" s="1933"/>
    </row>
    <row r="31" spans="1:3" ht="41.25" customHeight="1" x14ac:dyDescent="0.2">
      <c r="A31" s="1933" t="s">
        <v>2256</v>
      </c>
      <c r="B31" s="1933"/>
      <c r="C31" s="1933"/>
    </row>
    <row r="32" spans="1:3" ht="26.25" customHeight="1" x14ac:dyDescent="0.2">
      <c r="A32" s="1933" t="s">
        <v>2257</v>
      </c>
      <c r="B32" s="1933"/>
      <c r="C32" s="1933"/>
    </row>
    <row r="33" spans="1:3" ht="26.25" customHeight="1" x14ac:dyDescent="0.2">
      <c r="A33" s="1933" t="s">
        <v>2258</v>
      </c>
      <c r="B33" s="1933"/>
      <c r="C33" s="1933"/>
    </row>
    <row r="34" spans="1:3" ht="16.5" customHeight="1" x14ac:dyDescent="0.2">
      <c r="A34" s="1933" t="s">
        <v>2259</v>
      </c>
      <c r="B34" s="1933"/>
      <c r="C34" s="1933"/>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zoomScaleNormal="100" zoomScaleSheetLayoutView="100" workbookViewId="0">
      <selection activeCell="B1" sqref="B1:D1"/>
    </sheetView>
  </sheetViews>
  <sheetFormatPr defaultRowHeight="12.75" x14ac:dyDescent="0.2"/>
  <cols>
    <col min="1" max="1" width="9" style="23" customWidth="1"/>
    <col min="2" max="3" width="44.7109375" style="23" customWidth="1"/>
    <col min="4" max="16384" width="9.140625" style="23"/>
  </cols>
  <sheetData>
    <row r="1" spans="1:3" ht="24.75" customHeight="1" x14ac:dyDescent="0.2">
      <c r="A1" s="690" t="s">
        <v>1269</v>
      </c>
      <c r="B1" s="1332" t="s">
        <v>779</v>
      </c>
      <c r="C1" s="1333"/>
    </row>
    <row r="2" spans="1:3" ht="15" customHeight="1" x14ac:dyDescent="0.2">
      <c r="A2" s="220" t="s">
        <v>1270</v>
      </c>
      <c r="B2" s="645"/>
      <c r="C2" s="988"/>
    </row>
    <row r="3" spans="1:3" ht="26.25" customHeight="1" x14ac:dyDescent="0.2">
      <c r="A3" s="1857" t="s">
        <v>402</v>
      </c>
      <c r="B3" s="1858"/>
      <c r="C3" s="1859"/>
    </row>
    <row r="4" spans="1:3" ht="13.5" thickBot="1" x14ac:dyDescent="0.25">
      <c r="A4" s="1834"/>
      <c r="B4" s="1851"/>
      <c r="C4" s="1199"/>
    </row>
    <row r="5" spans="1:3" ht="39.75" customHeight="1" thickBot="1" x14ac:dyDescent="0.25">
      <c r="A5" s="618" t="s">
        <v>389</v>
      </c>
      <c r="B5" s="1430" t="s">
        <v>1271</v>
      </c>
      <c r="C5" s="1946"/>
    </row>
    <row r="6" spans="1:3" ht="13.5" thickBot="1" x14ac:dyDescent="0.25">
      <c r="A6" s="135" t="s">
        <v>573</v>
      </c>
      <c r="B6" s="354" t="s">
        <v>5</v>
      </c>
      <c r="C6" s="602"/>
    </row>
    <row r="7" spans="1:3" ht="15" customHeight="1" thickBot="1" x14ac:dyDescent="0.25">
      <c r="A7" s="1947" t="s">
        <v>2260</v>
      </c>
      <c r="B7" s="1948"/>
      <c r="C7" s="1949"/>
    </row>
    <row r="8" spans="1:3" ht="13.5" thickBot="1" x14ac:dyDescent="0.25">
      <c r="A8" s="1950" t="s">
        <v>2261</v>
      </c>
      <c r="B8" s="1951"/>
      <c r="C8" s="1952"/>
    </row>
    <row r="9" spans="1:3" ht="13.5" customHeight="1" thickBot="1" x14ac:dyDescent="0.25">
      <c r="A9" s="1947" t="s">
        <v>2262</v>
      </c>
      <c r="B9" s="1948"/>
      <c r="C9" s="1949"/>
    </row>
    <row r="10" spans="1:3" ht="13.5" thickBot="1" x14ac:dyDescent="0.25">
      <c r="A10" s="1930" t="s">
        <v>2263</v>
      </c>
      <c r="B10" s="1931"/>
      <c r="C10" s="956"/>
    </row>
    <row r="11" spans="1:3" ht="13.5" thickBot="1" x14ac:dyDescent="0.25">
      <c r="A11" s="1930" t="s">
        <v>2264</v>
      </c>
      <c r="B11" s="1931"/>
      <c r="C11" s="956"/>
    </row>
    <row r="12" spans="1:3" ht="13.5" thickBot="1" x14ac:dyDescent="0.25">
      <c r="A12" s="991"/>
      <c r="B12" s="32"/>
      <c r="C12" s="956"/>
    </row>
    <row r="13" spans="1:3" ht="201" customHeight="1" thickBot="1" x14ac:dyDescent="0.25">
      <c r="A13" s="872" t="s">
        <v>1272</v>
      </c>
      <c r="B13" s="691" t="s">
        <v>1273</v>
      </c>
      <c r="C13" s="691"/>
    </row>
    <row r="14" spans="1:3" ht="51" x14ac:dyDescent="0.2">
      <c r="A14" s="1943" t="s">
        <v>1274</v>
      </c>
      <c r="B14" s="992" t="s">
        <v>1275</v>
      </c>
      <c r="C14" s="992"/>
    </row>
    <row r="15" spans="1:3" ht="25.5" x14ac:dyDescent="0.2">
      <c r="A15" s="1944"/>
      <c r="B15" s="992" t="s">
        <v>1276</v>
      </c>
      <c r="C15" s="992"/>
    </row>
    <row r="16" spans="1:3" ht="25.5" x14ac:dyDescent="0.2">
      <c r="A16" s="1944"/>
      <c r="B16" s="992" t="s">
        <v>1277</v>
      </c>
      <c r="C16" s="992"/>
    </row>
    <row r="17" spans="1:3" ht="25.5" x14ac:dyDescent="0.2">
      <c r="A17" s="1944"/>
      <c r="B17" s="992" t="s">
        <v>1278</v>
      </c>
      <c r="C17" s="992"/>
    </row>
    <row r="18" spans="1:3" ht="51.75" thickBot="1" x14ac:dyDescent="0.25">
      <c r="A18" s="1945"/>
      <c r="B18" s="993" t="s">
        <v>1279</v>
      </c>
      <c r="C18" s="993"/>
    </row>
    <row r="19" spans="1:3" ht="110.25" customHeight="1" thickBot="1" x14ac:dyDescent="0.25">
      <c r="A19" s="863" t="s">
        <v>1280</v>
      </c>
      <c r="B19" s="993" t="s">
        <v>1281</v>
      </c>
      <c r="C19" s="993"/>
    </row>
    <row r="20" spans="1:3" ht="84" customHeight="1" thickBot="1" x14ac:dyDescent="0.25">
      <c r="A20" s="863" t="s">
        <v>1282</v>
      </c>
      <c r="B20" s="993" t="s">
        <v>1283</v>
      </c>
      <c r="C20" s="993"/>
    </row>
    <row r="21" spans="1:3" ht="186" customHeight="1" thickBot="1" x14ac:dyDescent="0.25">
      <c r="A21" s="863" t="s">
        <v>1284</v>
      </c>
      <c r="B21" s="993" t="s">
        <v>1285</v>
      </c>
      <c r="C21" s="993"/>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2.75" x14ac:dyDescent="0.2"/>
  <cols>
    <col min="1" max="1" width="14.7109375" style="23" customWidth="1"/>
    <col min="2" max="2" width="2.5703125" style="23" bestFit="1" customWidth="1"/>
    <col min="3" max="4" width="39.28515625" style="23" customWidth="1"/>
    <col min="5" max="16384" width="9.140625" style="23"/>
  </cols>
  <sheetData>
    <row r="1" spans="1:4" ht="29.25" customHeight="1" x14ac:dyDescent="0.2">
      <c r="A1" s="690" t="s">
        <v>837</v>
      </c>
      <c r="B1" s="673"/>
      <c r="C1" s="1332" t="s">
        <v>779</v>
      </c>
      <c r="D1" s="1333"/>
    </row>
    <row r="2" spans="1:4" x14ac:dyDescent="0.2">
      <c r="A2" s="225" t="s">
        <v>917</v>
      </c>
      <c r="B2" s="139"/>
      <c r="C2" s="226"/>
      <c r="D2" s="219"/>
    </row>
    <row r="3" spans="1:4" ht="13.5" thickBot="1" x14ac:dyDescent="0.25">
      <c r="A3" s="1323"/>
      <c r="B3" s="1324"/>
      <c r="C3" s="1324"/>
      <c r="D3" s="1181"/>
    </row>
    <row r="4" spans="1:4" ht="39" customHeight="1" thickBot="1" x14ac:dyDescent="0.25">
      <c r="A4" s="619" t="s">
        <v>916</v>
      </c>
      <c r="B4" s="1320" t="s">
        <v>839</v>
      </c>
      <c r="C4" s="1321"/>
      <c r="D4" s="1322"/>
    </row>
    <row r="5" spans="1:4" ht="13.5" thickBot="1" x14ac:dyDescent="0.25">
      <c r="A5" s="135" t="s">
        <v>573</v>
      </c>
      <c r="B5" s="375"/>
      <c r="C5" s="374"/>
      <c r="D5" s="374" t="s">
        <v>5</v>
      </c>
    </row>
    <row r="6" spans="1:4" ht="51" customHeight="1" thickBot="1" x14ac:dyDescent="0.25">
      <c r="A6" s="1337" t="s">
        <v>2069</v>
      </c>
      <c r="B6" s="1338"/>
      <c r="C6" s="1338"/>
      <c r="D6" s="687"/>
    </row>
    <row r="7" spans="1:4" ht="30" customHeight="1" thickBot="1" x14ac:dyDescent="0.25">
      <c r="A7" s="1337" t="s">
        <v>2070</v>
      </c>
      <c r="B7" s="1338"/>
      <c r="C7" s="1338"/>
      <c r="D7" s="687"/>
    </row>
    <row r="8" spans="1:4" ht="13.5" thickBot="1" x14ac:dyDescent="0.25">
      <c r="A8" s="1337" t="s">
        <v>2062</v>
      </c>
      <c r="B8" s="1338"/>
      <c r="C8" s="1338"/>
      <c r="D8" s="687"/>
    </row>
    <row r="9" spans="1:4" ht="13.5" thickBot="1" x14ac:dyDescent="0.25">
      <c r="A9" s="1337" t="s">
        <v>2071</v>
      </c>
      <c r="B9" s="1338"/>
      <c r="C9" s="1338"/>
      <c r="D9" s="687"/>
    </row>
    <row r="10" spans="1:4" ht="13.5" thickBot="1" x14ac:dyDescent="0.25">
      <c r="A10" s="1337" t="s">
        <v>2064</v>
      </c>
      <c r="B10" s="1338"/>
      <c r="C10" s="1338"/>
      <c r="D10" s="687"/>
    </row>
    <row r="11" spans="1:4" ht="26.25" customHeight="1" thickBot="1" x14ac:dyDescent="0.25">
      <c r="A11" s="1339" t="s">
        <v>840</v>
      </c>
      <c r="B11" s="1340"/>
      <c r="C11" s="1340"/>
      <c r="D11" s="687"/>
    </row>
    <row r="12" spans="1:4" ht="37.5" customHeight="1" thickBot="1" x14ac:dyDescent="0.25">
      <c r="A12" s="687" t="s">
        <v>772</v>
      </c>
      <c r="B12" s="688" t="s">
        <v>757</v>
      </c>
      <c r="C12" s="712" t="s">
        <v>841</v>
      </c>
      <c r="D12" s="692"/>
    </row>
    <row r="13" spans="1:4" ht="48.75" customHeight="1" thickBot="1" x14ac:dyDescent="0.25">
      <c r="A13" s="682" t="s">
        <v>842</v>
      </c>
      <c r="B13" s="677" t="s">
        <v>763</v>
      </c>
      <c r="C13" s="711" t="s">
        <v>843</v>
      </c>
      <c r="D13" s="693"/>
    </row>
    <row r="14" spans="1:4" ht="46.5" customHeight="1" thickBot="1" x14ac:dyDescent="0.25">
      <c r="A14" s="682" t="s">
        <v>844</v>
      </c>
      <c r="B14" s="677" t="s">
        <v>766</v>
      </c>
      <c r="C14" s="712" t="s">
        <v>845</v>
      </c>
      <c r="D14" s="692"/>
    </row>
    <row r="15" spans="1:4" ht="30.75" customHeight="1" thickBot="1" x14ac:dyDescent="0.25">
      <c r="A15" s="682" t="s">
        <v>846</v>
      </c>
      <c r="B15" s="677" t="s">
        <v>767</v>
      </c>
      <c r="C15" s="712" t="s">
        <v>847</v>
      </c>
      <c r="D15" s="692"/>
    </row>
    <row r="16" spans="1:4" ht="41.25" customHeight="1" thickBot="1" x14ac:dyDescent="0.25">
      <c r="A16" s="682" t="s">
        <v>848</v>
      </c>
      <c r="B16" s="677" t="s">
        <v>768</v>
      </c>
      <c r="C16" s="712" t="s">
        <v>849</v>
      </c>
      <c r="D16" s="692"/>
    </row>
    <row r="17" spans="1:4" ht="24" customHeight="1" x14ac:dyDescent="0.2">
      <c r="A17" s="694"/>
      <c r="B17" s="695"/>
      <c r="C17" s="696"/>
      <c r="D17" s="696"/>
    </row>
    <row r="18" spans="1:4" ht="52.5" customHeight="1" x14ac:dyDescent="0.2">
      <c r="A18" s="1336" t="s">
        <v>850</v>
      </c>
      <c r="B18" s="1336"/>
      <c r="C18" s="1336"/>
      <c r="D18" s="697"/>
    </row>
    <row r="19" spans="1:4" ht="15.75" customHeight="1" x14ac:dyDescent="0.2">
      <c r="A19" s="689"/>
    </row>
    <row r="88" spans="2:4" ht="96" customHeight="1" x14ac:dyDescent="0.2">
      <c r="B88" s="282"/>
      <c r="C88" s="282"/>
      <c r="D88" s="282"/>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zoomScaleNormal="100" zoomScaleSheetLayoutView="100" workbookViewId="0">
      <selection activeCell="B1" sqref="B1:D1"/>
    </sheetView>
  </sheetViews>
  <sheetFormatPr defaultRowHeight="12.75" x14ac:dyDescent="0.2"/>
  <cols>
    <col min="1" max="1" width="11" style="23" customWidth="1"/>
    <col min="2" max="2" width="18.7109375" style="23" customWidth="1"/>
    <col min="3" max="7" width="13.5703125" style="23" customWidth="1"/>
    <col min="8" max="16384" width="9.140625" style="23"/>
  </cols>
  <sheetData>
    <row r="1" spans="1:7" ht="24.75" customHeight="1" x14ac:dyDescent="0.2">
      <c r="A1" s="690" t="s">
        <v>1286</v>
      </c>
      <c r="B1" s="1332" t="s">
        <v>779</v>
      </c>
      <c r="C1" s="1332"/>
      <c r="D1" s="1332"/>
      <c r="E1" s="1332"/>
      <c r="F1" s="1332"/>
      <c r="G1" s="1333"/>
    </row>
    <row r="2" spans="1:7" ht="15" customHeight="1" x14ac:dyDescent="0.2">
      <c r="A2" s="220" t="s">
        <v>1287</v>
      </c>
      <c r="B2" s="345"/>
      <c r="C2" s="345"/>
      <c r="D2" s="345"/>
      <c r="E2" s="345"/>
      <c r="F2" s="345"/>
      <c r="G2" s="800"/>
    </row>
    <row r="3" spans="1:7" ht="27" customHeight="1" x14ac:dyDescent="0.2">
      <c r="A3" s="1857" t="s">
        <v>402</v>
      </c>
      <c r="B3" s="1858"/>
      <c r="C3" s="1858"/>
      <c r="D3" s="1858"/>
      <c r="E3" s="1858"/>
      <c r="F3" s="1858"/>
      <c r="G3" s="1859"/>
    </row>
    <row r="4" spans="1:7" ht="13.5" thickBot="1" x14ac:dyDescent="0.25">
      <c r="A4" s="1834"/>
      <c r="B4" s="1851"/>
      <c r="C4" s="1197"/>
      <c r="D4" s="1197"/>
      <c r="E4" s="1197"/>
      <c r="F4" s="1197"/>
      <c r="G4" s="1183"/>
    </row>
    <row r="5" spans="1:7" ht="39.75" customHeight="1" thickBot="1" x14ac:dyDescent="0.25">
      <c r="A5" s="619" t="s">
        <v>629</v>
      </c>
      <c r="B5" s="1355" t="s">
        <v>1308</v>
      </c>
      <c r="C5" s="1356"/>
      <c r="D5" s="1356"/>
      <c r="E5" s="1321"/>
      <c r="F5" s="1321"/>
      <c r="G5" s="1322"/>
    </row>
    <row r="6" spans="1:7" ht="15.75" customHeight="1" thickBot="1" x14ac:dyDescent="0.25">
      <c r="A6" s="280" t="s">
        <v>573</v>
      </c>
      <c r="B6" s="565"/>
      <c r="C6" s="702"/>
      <c r="D6" s="565" t="s">
        <v>5</v>
      </c>
      <c r="E6" s="702"/>
      <c r="F6" s="702"/>
      <c r="G6" s="994"/>
    </row>
    <row r="7" spans="1:7" ht="13.5" thickBot="1" x14ac:dyDescent="0.25">
      <c r="A7" s="1953" t="s">
        <v>2265</v>
      </c>
      <c r="B7" s="1954"/>
      <c r="C7" s="1954"/>
      <c r="D7" s="1954"/>
      <c r="E7" s="1954"/>
      <c r="F7" s="1954"/>
      <c r="G7" s="1955"/>
    </row>
    <row r="8" spans="1:7" ht="17.25" customHeight="1" thickBot="1" x14ac:dyDescent="0.25">
      <c r="A8" s="1953" t="s">
        <v>2266</v>
      </c>
      <c r="B8" s="1954"/>
      <c r="C8" s="1954"/>
      <c r="D8" s="1954"/>
      <c r="E8" s="1954"/>
      <c r="F8" s="1954"/>
      <c r="G8" s="1955"/>
    </row>
    <row r="9" spans="1:7" ht="66.75" customHeight="1" thickBot="1" x14ac:dyDescent="0.25">
      <c r="A9" s="1953" t="s">
        <v>2267</v>
      </c>
      <c r="B9" s="1954"/>
      <c r="C9" s="1954"/>
      <c r="D9" s="1954"/>
      <c r="E9" s="1954"/>
      <c r="F9" s="1954"/>
      <c r="G9" s="1955"/>
    </row>
    <row r="10" spans="1:7" ht="13.5" thickBot="1" x14ac:dyDescent="0.25">
      <c r="A10" s="1953" t="s">
        <v>2150</v>
      </c>
      <c r="B10" s="1954"/>
      <c r="C10" s="1954"/>
      <c r="D10" s="1954"/>
      <c r="E10" s="1954"/>
      <c r="F10" s="1954"/>
      <c r="G10" s="1955"/>
    </row>
    <row r="11" spans="1:7" ht="40.5" customHeight="1" thickBot="1" x14ac:dyDescent="0.25">
      <c r="A11" s="1953" t="s">
        <v>2268</v>
      </c>
      <c r="B11" s="1954"/>
      <c r="C11" s="1954"/>
      <c r="D11" s="1954"/>
      <c r="E11" s="1954"/>
      <c r="F11" s="1954"/>
      <c r="G11" s="1955"/>
    </row>
    <row r="12" spans="1:7" ht="25.5" customHeight="1" thickBot="1" x14ac:dyDescent="0.25">
      <c r="A12" s="1953" t="s">
        <v>2269</v>
      </c>
      <c r="B12" s="1954"/>
      <c r="C12" s="1954"/>
      <c r="D12" s="1954"/>
      <c r="E12" s="1954"/>
      <c r="F12" s="1954"/>
      <c r="G12" s="1955"/>
    </row>
    <row r="13" spans="1:7" ht="13.5" thickBot="1" x14ac:dyDescent="0.25">
      <c r="A13" s="954"/>
      <c r="B13" s="31"/>
      <c r="C13" s="31"/>
      <c r="D13" s="31"/>
      <c r="E13" s="32"/>
      <c r="F13" s="31"/>
      <c r="G13" s="223"/>
    </row>
    <row r="14" spans="1:7" ht="13.5" thickBot="1" x14ac:dyDescent="0.25">
      <c r="A14" s="1846" t="s">
        <v>1298</v>
      </c>
      <c r="B14" s="1846"/>
      <c r="C14" s="862" t="s">
        <v>818</v>
      </c>
      <c r="D14" s="877" t="s">
        <v>819</v>
      </c>
      <c r="E14" s="879" t="s">
        <v>823</v>
      </c>
      <c r="F14" s="877" t="s">
        <v>824</v>
      </c>
      <c r="G14" s="879" t="s">
        <v>827</v>
      </c>
    </row>
    <row r="15" spans="1:7" ht="51.75" thickBot="1" x14ac:dyDescent="0.25">
      <c r="A15" s="1847"/>
      <c r="B15" s="1847"/>
      <c r="C15" s="861" t="s">
        <v>1288</v>
      </c>
      <c r="D15" s="877" t="s">
        <v>1289</v>
      </c>
      <c r="E15" s="924" t="s">
        <v>1290</v>
      </c>
      <c r="F15" s="877" t="s">
        <v>1291</v>
      </c>
      <c r="G15" s="879" t="s">
        <v>1292</v>
      </c>
    </row>
    <row r="16" spans="1:7" ht="13.5" thickBot="1" x14ac:dyDescent="0.25">
      <c r="A16" s="995">
        <v>1</v>
      </c>
      <c r="B16" s="865" t="s">
        <v>1293</v>
      </c>
      <c r="C16" s="995"/>
      <c r="D16" s="996"/>
      <c r="E16" s="995"/>
      <c r="F16" s="996" t="s">
        <v>1071</v>
      </c>
      <c r="G16" s="995"/>
    </row>
    <row r="17" spans="1:7" x14ac:dyDescent="0.2">
      <c r="A17" s="1846">
        <v>2</v>
      </c>
      <c r="B17" s="1943" t="s">
        <v>1295</v>
      </c>
      <c r="C17" s="1846"/>
      <c r="D17" s="1850"/>
      <c r="E17" s="1846"/>
      <c r="F17" s="1850"/>
      <c r="G17" s="1943" t="s">
        <v>1294</v>
      </c>
    </row>
    <row r="18" spans="1:7" ht="13.5" thickBot="1" x14ac:dyDescent="0.25">
      <c r="A18" s="1847"/>
      <c r="B18" s="1945"/>
      <c r="C18" s="1847"/>
      <c r="D18" s="1732"/>
      <c r="E18" s="1847"/>
      <c r="F18" s="1732"/>
      <c r="G18" s="1945"/>
    </row>
    <row r="19" spans="1:7" ht="15" customHeight="1" thickBot="1" x14ac:dyDescent="0.25">
      <c r="A19" s="997">
        <v>3</v>
      </c>
      <c r="B19" s="998" t="s">
        <v>1296</v>
      </c>
      <c r="C19" s="995"/>
      <c r="D19" s="996"/>
      <c r="E19" s="995"/>
      <c r="F19" s="984"/>
      <c r="G19" s="995"/>
    </row>
    <row r="20" spans="1:7" ht="13.5" thickBot="1" x14ac:dyDescent="0.25">
      <c r="A20" s="879">
        <v>4</v>
      </c>
      <c r="B20" s="872" t="s">
        <v>1297</v>
      </c>
      <c r="C20" s="879"/>
      <c r="D20" s="877"/>
      <c r="E20" s="879"/>
      <c r="F20" s="877"/>
      <c r="G20" s="879" t="s">
        <v>1294</v>
      </c>
    </row>
    <row r="21" spans="1:7" x14ac:dyDescent="0.2">
      <c r="A21" s="999"/>
      <c r="B21" s="857"/>
      <c r="C21" s="960"/>
      <c r="D21" s="960"/>
      <c r="E21" s="960"/>
      <c r="F21" s="960"/>
      <c r="G21" s="960"/>
    </row>
    <row r="22" spans="1:7" ht="80.25" customHeight="1" x14ac:dyDescent="0.2">
      <c r="A22" s="1890" t="s">
        <v>1378</v>
      </c>
      <c r="B22" s="1890"/>
      <c r="C22" s="1890"/>
      <c r="D22" s="1890"/>
      <c r="E22" s="1890"/>
      <c r="F22" s="1890"/>
      <c r="G22" s="1890"/>
    </row>
    <row r="23" spans="1:7" x14ac:dyDescent="0.2">
      <c r="A23" s="1956" t="s">
        <v>959</v>
      </c>
      <c r="B23" s="1956"/>
      <c r="C23" s="1956"/>
      <c r="D23" s="1956"/>
      <c r="E23" s="1956"/>
      <c r="F23" s="1956"/>
      <c r="G23" s="1956"/>
    </row>
    <row r="24" spans="1:7" x14ac:dyDescent="0.2">
      <c r="A24" s="1856" t="s">
        <v>1267</v>
      </c>
      <c r="B24" s="1856"/>
      <c r="C24" s="1856"/>
      <c r="D24" s="1856"/>
      <c r="E24" s="1856"/>
      <c r="F24" s="1856"/>
      <c r="G24" s="1856"/>
    </row>
    <row r="25" spans="1:7" ht="42.75" customHeight="1" x14ac:dyDescent="0.2">
      <c r="A25" s="1933" t="s">
        <v>2270</v>
      </c>
      <c r="B25" s="1933"/>
      <c r="C25" s="1933"/>
      <c r="D25" s="1933"/>
      <c r="E25" s="1933"/>
      <c r="F25" s="1933"/>
      <c r="G25" s="1933"/>
    </row>
    <row r="26" spans="1:7" ht="66.75" customHeight="1" x14ac:dyDescent="0.2">
      <c r="A26" s="1933" t="s">
        <v>2271</v>
      </c>
      <c r="B26" s="1933"/>
      <c r="C26" s="1933"/>
      <c r="D26" s="1933"/>
      <c r="E26" s="1933"/>
      <c r="F26" s="1933"/>
      <c r="G26" s="1933"/>
    </row>
    <row r="27" spans="1:7" ht="66.75" customHeight="1" x14ac:dyDescent="0.2">
      <c r="A27" s="1933" t="s">
        <v>2272</v>
      </c>
      <c r="B27" s="1933"/>
      <c r="C27" s="1933"/>
      <c r="D27" s="1933"/>
      <c r="E27" s="1933"/>
      <c r="F27" s="1933"/>
      <c r="G27" s="1933"/>
    </row>
    <row r="28" spans="1:7" ht="78.75" customHeight="1" x14ac:dyDescent="0.2">
      <c r="A28" s="1933" t="s">
        <v>2273</v>
      </c>
      <c r="B28" s="1933"/>
      <c r="C28" s="1933"/>
      <c r="D28" s="1933"/>
      <c r="E28" s="1933"/>
      <c r="F28" s="1933"/>
      <c r="G28" s="1933"/>
    </row>
    <row r="29" spans="1:7" ht="76.5" customHeight="1" x14ac:dyDescent="0.2">
      <c r="A29" s="1933" t="s">
        <v>2274</v>
      </c>
      <c r="B29" s="1933"/>
      <c r="C29" s="1933"/>
      <c r="D29" s="1933"/>
      <c r="E29" s="1933"/>
      <c r="F29" s="1933"/>
      <c r="G29" s="1933"/>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zoomScaleNormal="100" zoomScaleSheetLayoutView="100" workbookViewId="0">
      <selection activeCell="B1" sqref="B1:D1"/>
    </sheetView>
  </sheetViews>
  <sheetFormatPr defaultRowHeight="12.75" x14ac:dyDescent="0.2"/>
  <cols>
    <col min="1" max="1" width="10.42578125" style="23" customWidth="1"/>
    <col min="2" max="2" width="2.5703125" style="23" bestFit="1" customWidth="1"/>
    <col min="3" max="3" width="2.42578125" style="23" bestFit="1" customWidth="1"/>
    <col min="4" max="5" width="41.28515625" style="23" customWidth="1"/>
    <col min="6" max="16384" width="9.140625" style="23"/>
  </cols>
  <sheetData>
    <row r="1" spans="1:5" ht="24.75" customHeight="1" x14ac:dyDescent="0.2">
      <c r="A1" s="690" t="s">
        <v>1299</v>
      </c>
      <c r="B1" s="1332" t="s">
        <v>779</v>
      </c>
      <c r="C1" s="1332"/>
      <c r="D1" s="1332"/>
      <c r="E1" s="634"/>
    </row>
    <row r="2" spans="1:5" ht="15" customHeight="1" x14ac:dyDescent="0.2">
      <c r="A2" s="220" t="s">
        <v>1702</v>
      </c>
      <c r="B2" s="345"/>
      <c r="C2" s="345"/>
      <c r="D2" s="345"/>
      <c r="E2" s="800"/>
    </row>
    <row r="3" spans="1:5" ht="13.5" thickBot="1" x14ac:dyDescent="0.25">
      <c r="A3" s="1957"/>
      <c r="B3" s="1958"/>
      <c r="C3" s="1182"/>
      <c r="D3" s="1182"/>
      <c r="E3" s="1183"/>
    </row>
    <row r="4" spans="1:5" ht="42.75" customHeight="1" thickBot="1" x14ac:dyDescent="0.25">
      <c r="A4" s="619" t="s">
        <v>629</v>
      </c>
      <c r="B4" s="1320" t="s">
        <v>1309</v>
      </c>
      <c r="C4" s="1321"/>
      <c r="D4" s="1322"/>
      <c r="E4" s="1322"/>
    </row>
    <row r="5" spans="1:5" ht="15" customHeight="1" thickBot="1" x14ac:dyDescent="0.25">
      <c r="A5" s="135" t="s">
        <v>573</v>
      </c>
      <c r="B5" s="377"/>
      <c r="C5" s="900"/>
      <c r="D5" s="377" t="s">
        <v>5</v>
      </c>
      <c r="E5" s="603"/>
    </row>
    <row r="6" spans="1:5" ht="29.25" customHeight="1" thickBot="1" x14ac:dyDescent="0.25">
      <c r="A6" s="1312" t="s">
        <v>2275</v>
      </c>
      <c r="B6" s="1313"/>
      <c r="C6" s="1313"/>
      <c r="D6" s="1313"/>
      <c r="E6" s="1505"/>
    </row>
    <row r="7" spans="1:5" ht="27.75" customHeight="1" x14ac:dyDescent="0.2">
      <c r="A7" s="1314" t="s">
        <v>2276</v>
      </c>
      <c r="B7" s="1315"/>
      <c r="C7" s="1315"/>
      <c r="D7" s="1315"/>
      <c r="E7" s="1494"/>
    </row>
    <row r="8" spans="1:5" ht="92.25" customHeight="1" thickBot="1" x14ac:dyDescent="0.25">
      <c r="A8" s="1960" t="s">
        <v>2280</v>
      </c>
      <c r="B8" s="1961"/>
      <c r="C8" s="1961"/>
      <c r="D8" s="1961"/>
      <c r="E8" s="1962"/>
    </row>
    <row r="9" spans="1:5" ht="13.5" thickBot="1" x14ac:dyDescent="0.25">
      <c r="A9" s="1337" t="s">
        <v>2110</v>
      </c>
      <c r="B9" s="1338"/>
      <c r="C9" s="1338"/>
      <c r="D9" s="1338"/>
      <c r="E9" s="921"/>
    </row>
    <row r="10" spans="1:5" ht="13.5" thickBot="1" x14ac:dyDescent="0.25">
      <c r="A10" s="1337" t="s">
        <v>2277</v>
      </c>
      <c r="B10" s="1338"/>
      <c r="C10" s="1338"/>
      <c r="D10" s="1338"/>
      <c r="E10" s="921"/>
    </row>
    <row r="11" spans="1:5" ht="13.5" thickBot="1" x14ac:dyDescent="0.25">
      <c r="A11" s="1337" t="s">
        <v>2068</v>
      </c>
      <c r="B11" s="1338"/>
      <c r="C11" s="1338"/>
      <c r="D11" s="1338"/>
      <c r="E11" s="921"/>
    </row>
    <row r="12" spans="1:5" ht="13.5" thickBot="1" x14ac:dyDescent="0.25">
      <c r="A12" s="919"/>
      <c r="B12" s="920"/>
      <c r="C12" s="920"/>
      <c r="D12" s="920"/>
      <c r="E12" s="921"/>
    </row>
    <row r="13" spans="1:5" ht="32.25" customHeight="1" thickBot="1" x14ac:dyDescent="0.25">
      <c r="A13" s="1963" t="s">
        <v>1300</v>
      </c>
      <c r="B13" s="1964"/>
      <c r="C13" s="1964"/>
      <c r="D13" s="1964"/>
      <c r="E13" s="1965"/>
    </row>
    <row r="14" spans="1:5" ht="51.75" customHeight="1" thickBot="1" x14ac:dyDescent="0.25">
      <c r="A14" s="687" t="s">
        <v>1301</v>
      </c>
      <c r="B14" s="1002" t="s">
        <v>757</v>
      </c>
      <c r="C14" s="1959" t="s">
        <v>2278</v>
      </c>
      <c r="D14" s="1959"/>
      <c r="E14" s="1003"/>
    </row>
    <row r="15" spans="1:5" ht="39" customHeight="1" thickBot="1" x14ac:dyDescent="0.25">
      <c r="A15" s="687" t="s">
        <v>1302</v>
      </c>
      <c r="B15" s="1002" t="s">
        <v>763</v>
      </c>
      <c r="C15" s="1959" t="s">
        <v>1303</v>
      </c>
      <c r="D15" s="1959"/>
      <c r="E15" s="1003"/>
    </row>
    <row r="16" spans="1:5" ht="41.25" customHeight="1" thickBot="1" x14ac:dyDescent="0.25">
      <c r="A16" s="687" t="s">
        <v>1304</v>
      </c>
      <c r="B16" s="1002" t="s">
        <v>766</v>
      </c>
      <c r="C16" s="1959" t="s">
        <v>1305</v>
      </c>
      <c r="D16" s="1959"/>
      <c r="E16" s="1003"/>
    </row>
    <row r="17" spans="1:5" ht="77.25" customHeight="1" thickBot="1" x14ac:dyDescent="0.25">
      <c r="A17" s="687" t="s">
        <v>1306</v>
      </c>
      <c r="B17" s="1002" t="s">
        <v>767</v>
      </c>
      <c r="C17" s="1959" t="s">
        <v>1307</v>
      </c>
      <c r="D17" s="1959"/>
      <c r="E17" s="1003"/>
    </row>
    <row r="18" spans="1:5" x14ac:dyDescent="0.2">
      <c r="A18" s="8"/>
      <c r="B18" s="8"/>
    </row>
    <row r="19" spans="1:5" ht="96" customHeight="1" x14ac:dyDescent="0.2">
      <c r="A19" s="1490" t="s">
        <v>2279</v>
      </c>
      <c r="B19" s="1480"/>
      <c r="C19" s="1480"/>
      <c r="D19" s="1480"/>
      <c r="E19" s="1480"/>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zoomScaleNormal="100" zoomScaleSheetLayoutView="100" workbookViewId="0">
      <selection activeCell="B1" sqref="B1:D1"/>
    </sheetView>
  </sheetViews>
  <sheetFormatPr defaultRowHeight="12.75" x14ac:dyDescent="0.2"/>
  <cols>
    <col min="1" max="1" width="2.85546875" style="23" customWidth="1"/>
    <col min="2" max="2" width="21" style="23" customWidth="1"/>
    <col min="3" max="8" width="11.7109375" style="23" customWidth="1"/>
    <col min="9" max="16384" width="9.140625" style="23"/>
  </cols>
  <sheetData>
    <row r="1" spans="1:8" ht="24.75" customHeight="1" x14ac:dyDescent="0.2">
      <c r="A1" s="1586" t="s">
        <v>1319</v>
      </c>
      <c r="B1" s="1587"/>
      <c r="C1" s="1332" t="s">
        <v>779</v>
      </c>
      <c r="D1" s="1332"/>
      <c r="E1" s="1332"/>
      <c r="F1" s="1332"/>
      <c r="G1" s="1332"/>
      <c r="H1" s="1333"/>
    </row>
    <row r="2" spans="1:8" ht="15" customHeight="1" x14ac:dyDescent="0.2">
      <c r="A2" s="1966" t="s">
        <v>1703</v>
      </c>
      <c r="B2" s="1967"/>
      <c r="C2" s="1967"/>
      <c r="D2" s="1967"/>
      <c r="E2" s="1967"/>
      <c r="F2" s="1967"/>
      <c r="G2" s="1967"/>
      <c r="H2" s="1968"/>
    </row>
    <row r="3" spans="1:8" ht="26.25" customHeight="1" x14ac:dyDescent="0.2">
      <c r="A3" s="1857" t="s">
        <v>402</v>
      </c>
      <c r="B3" s="1858"/>
      <c r="C3" s="1858"/>
      <c r="D3" s="1858"/>
      <c r="E3" s="1858"/>
      <c r="F3" s="1858"/>
      <c r="G3" s="1858"/>
      <c r="H3" s="1859"/>
    </row>
    <row r="4" spans="1:8" ht="13.5" thickBot="1" x14ac:dyDescent="0.25">
      <c r="A4" s="1200"/>
      <c r="B4" s="1201"/>
      <c r="C4" s="1197"/>
      <c r="D4" s="1197"/>
      <c r="E4" s="1197"/>
      <c r="F4" s="1182"/>
      <c r="G4" s="1182"/>
      <c r="H4" s="1183"/>
    </row>
    <row r="5" spans="1:8" ht="25.5" customHeight="1" thickBot="1" x14ac:dyDescent="0.25">
      <c r="A5" s="1320" t="s">
        <v>629</v>
      </c>
      <c r="B5" s="1357"/>
      <c r="C5" s="1355" t="s">
        <v>2018</v>
      </c>
      <c r="D5" s="1356"/>
      <c r="E5" s="1321"/>
      <c r="F5" s="1321"/>
      <c r="G5" s="1321"/>
      <c r="H5" s="1322"/>
    </row>
    <row r="6" spans="1:8" ht="15" customHeight="1" thickBot="1" x14ac:dyDescent="0.25">
      <c r="A6" s="135" t="s">
        <v>573</v>
      </c>
      <c r="B6" s="355"/>
      <c r="C6" s="354" t="s">
        <v>5</v>
      </c>
      <c r="D6" s="704"/>
      <c r="E6" s="704"/>
      <c r="F6" s="704"/>
      <c r="G6" s="704"/>
      <c r="H6" s="804"/>
    </row>
    <row r="7" spans="1:8" ht="51.75" customHeight="1" thickBot="1" x14ac:dyDescent="0.25">
      <c r="A7" s="1496" t="s">
        <v>2281</v>
      </c>
      <c r="B7" s="1497"/>
      <c r="C7" s="1497"/>
      <c r="D7" s="1497"/>
      <c r="E7" s="1497"/>
      <c r="F7" s="1497"/>
      <c r="G7" s="1497"/>
      <c r="H7" s="1498"/>
    </row>
    <row r="8" spans="1:8" ht="178.5" customHeight="1" thickBot="1" x14ac:dyDescent="0.25">
      <c r="A8" s="1496" t="s">
        <v>2282</v>
      </c>
      <c r="B8" s="1497"/>
      <c r="C8" s="1497"/>
      <c r="D8" s="1497"/>
      <c r="E8" s="1497"/>
      <c r="F8" s="1497"/>
      <c r="G8" s="1497"/>
      <c r="H8" s="1498"/>
    </row>
    <row r="9" spans="1:8" ht="15.75" customHeight="1" thickBot="1" x14ac:dyDescent="0.25">
      <c r="A9" s="1496" t="s">
        <v>2283</v>
      </c>
      <c r="B9" s="1497"/>
      <c r="C9" s="1497"/>
      <c r="D9" s="1497"/>
      <c r="E9" s="1497"/>
      <c r="F9" s="1497"/>
      <c r="G9" s="1497"/>
      <c r="H9" s="1498"/>
    </row>
    <row r="10" spans="1:8" ht="13.5" thickBot="1" x14ac:dyDescent="0.25">
      <c r="A10" s="1496" t="s">
        <v>2150</v>
      </c>
      <c r="B10" s="1497"/>
      <c r="C10" s="1497"/>
      <c r="D10" s="1497"/>
      <c r="E10" s="1497"/>
      <c r="F10" s="1497"/>
      <c r="G10" s="1497"/>
      <c r="H10" s="1498"/>
    </row>
    <row r="11" spans="1:8" ht="13.5" thickBot="1" x14ac:dyDescent="0.25">
      <c r="A11" s="1496" t="s">
        <v>2292</v>
      </c>
      <c r="B11" s="1497"/>
      <c r="C11" s="1497"/>
      <c r="D11" s="1497"/>
      <c r="E11" s="1497"/>
      <c r="F11" s="1497"/>
      <c r="G11" s="1497"/>
      <c r="H11" s="1498"/>
    </row>
    <row r="12" spans="1:8" ht="27" customHeight="1" thickBot="1" x14ac:dyDescent="0.25">
      <c r="A12" s="1496" t="s">
        <v>2284</v>
      </c>
      <c r="B12" s="1497"/>
      <c r="C12" s="1497"/>
      <c r="D12" s="1497"/>
      <c r="E12" s="1497"/>
      <c r="F12" s="1497"/>
      <c r="G12" s="1497"/>
      <c r="H12" s="1498"/>
    </row>
    <row r="13" spans="1:8" ht="13.5" thickBot="1" x14ac:dyDescent="0.25">
      <c r="A13" s="705"/>
      <c r="B13" s="1004"/>
      <c r="C13" s="1004"/>
      <c r="D13" s="1001"/>
      <c r="E13" s="1001"/>
      <c r="F13" s="1001"/>
      <c r="G13" s="760"/>
      <c r="H13" s="751"/>
    </row>
    <row r="14" spans="1:8" ht="13.5" thickBot="1" x14ac:dyDescent="0.25">
      <c r="A14" s="1922" t="s">
        <v>1321</v>
      </c>
      <c r="B14" s="1876"/>
      <c r="C14" s="1005" t="s">
        <v>818</v>
      </c>
      <c r="D14" s="1001" t="s">
        <v>819</v>
      </c>
      <c r="E14" s="976" t="s">
        <v>823</v>
      </c>
      <c r="F14" s="1005" t="s">
        <v>824</v>
      </c>
      <c r="G14" s="751" t="s">
        <v>827</v>
      </c>
      <c r="H14" s="751" t="s">
        <v>886</v>
      </c>
    </row>
    <row r="15" spans="1:8" ht="36.75" customHeight="1" thickBot="1" x14ac:dyDescent="0.25">
      <c r="A15" s="1971"/>
      <c r="B15" s="1878"/>
      <c r="C15" s="1783" t="s">
        <v>1310</v>
      </c>
      <c r="D15" s="1784"/>
      <c r="E15" s="1783" t="s">
        <v>1311</v>
      </c>
      <c r="F15" s="1784"/>
      <c r="G15" s="1783" t="s">
        <v>1320</v>
      </c>
      <c r="H15" s="1785"/>
    </row>
    <row r="16" spans="1:8" ht="57" customHeight="1" thickBot="1" x14ac:dyDescent="0.25">
      <c r="A16" s="977"/>
      <c r="B16" s="737" t="s">
        <v>1312</v>
      </c>
      <c r="C16" s="976" t="s">
        <v>1039</v>
      </c>
      <c r="D16" s="976" t="s">
        <v>1040</v>
      </c>
      <c r="E16" s="976" t="s">
        <v>1039</v>
      </c>
      <c r="F16" s="976" t="s">
        <v>2291</v>
      </c>
      <c r="G16" s="1005" t="s">
        <v>999</v>
      </c>
      <c r="H16" s="978" t="s">
        <v>1313</v>
      </c>
    </row>
    <row r="17" spans="1:8" ht="26.25" thickBot="1" x14ac:dyDescent="0.25">
      <c r="A17" s="977">
        <v>1</v>
      </c>
      <c r="B17" s="737" t="s">
        <v>1088</v>
      </c>
      <c r="C17" s="712"/>
      <c r="D17" s="712"/>
      <c r="E17" s="712"/>
      <c r="F17" s="712"/>
      <c r="G17" s="977"/>
      <c r="H17" s="737"/>
    </row>
    <row r="18" spans="1:8" ht="26.25" thickBot="1" x14ac:dyDescent="0.25">
      <c r="A18" s="977">
        <v>2</v>
      </c>
      <c r="B18" s="737" t="s">
        <v>1098</v>
      </c>
      <c r="C18" s="712"/>
      <c r="D18" s="712"/>
      <c r="E18" s="712"/>
      <c r="F18" s="712"/>
      <c r="G18" s="977"/>
      <c r="H18" s="737"/>
    </row>
    <row r="19" spans="1:8" ht="27.75" customHeight="1" thickBot="1" x14ac:dyDescent="0.25">
      <c r="A19" s="977">
        <v>3</v>
      </c>
      <c r="B19" s="737" t="s">
        <v>1099</v>
      </c>
      <c r="C19" s="712"/>
      <c r="D19" s="712"/>
      <c r="E19" s="712"/>
      <c r="F19" s="712"/>
      <c r="G19" s="977"/>
      <c r="H19" s="737"/>
    </row>
    <row r="20" spans="1:8" ht="26.25" thickBot="1" x14ac:dyDescent="0.25">
      <c r="A20" s="977">
        <v>4</v>
      </c>
      <c r="B20" s="737" t="s">
        <v>1314</v>
      </c>
      <c r="C20" s="712"/>
      <c r="D20" s="712"/>
      <c r="E20" s="712"/>
      <c r="F20" s="712"/>
      <c r="G20" s="977"/>
      <c r="H20" s="737"/>
    </row>
    <row r="21" spans="1:8" ht="13.5" thickBot="1" x14ac:dyDescent="0.25">
      <c r="A21" s="977">
        <v>5</v>
      </c>
      <c r="B21" s="737" t="s">
        <v>1101</v>
      </c>
      <c r="C21" s="712"/>
      <c r="D21" s="712"/>
      <c r="E21" s="712"/>
      <c r="F21" s="712"/>
      <c r="G21" s="977"/>
      <c r="H21" s="737"/>
    </row>
    <row r="22" spans="1:8" ht="13.5" thickBot="1" x14ac:dyDescent="0.25">
      <c r="A22" s="977">
        <v>6</v>
      </c>
      <c r="B22" s="737" t="s">
        <v>490</v>
      </c>
      <c r="C22" s="712"/>
      <c r="D22" s="712"/>
      <c r="E22" s="712"/>
      <c r="F22" s="712"/>
      <c r="G22" s="977"/>
      <c r="H22" s="737"/>
    </row>
    <row r="23" spans="1:8" ht="13.5" thickBot="1" x14ac:dyDescent="0.25">
      <c r="A23" s="977">
        <v>7</v>
      </c>
      <c r="B23" s="737" t="s">
        <v>495</v>
      </c>
      <c r="C23" s="712"/>
      <c r="D23" s="712"/>
      <c r="E23" s="712"/>
      <c r="F23" s="712"/>
      <c r="G23" s="977"/>
      <c r="H23" s="737"/>
    </row>
    <row r="24" spans="1:8" ht="13.5" thickBot="1" x14ac:dyDescent="0.25">
      <c r="A24" s="977">
        <v>8</v>
      </c>
      <c r="B24" s="737" t="s">
        <v>1091</v>
      </c>
      <c r="C24" s="712"/>
      <c r="D24" s="712"/>
      <c r="E24" s="712"/>
      <c r="F24" s="712"/>
      <c r="G24" s="977"/>
      <c r="H24" s="737"/>
    </row>
    <row r="25" spans="1:8" ht="13.5" thickBot="1" x14ac:dyDescent="0.25">
      <c r="A25" s="977">
        <v>9</v>
      </c>
      <c r="B25" s="737" t="s">
        <v>492</v>
      </c>
      <c r="C25" s="712"/>
      <c r="D25" s="712"/>
      <c r="E25" s="712"/>
      <c r="F25" s="712"/>
      <c r="G25" s="977"/>
      <c r="H25" s="737"/>
    </row>
    <row r="26" spans="1:8" ht="13.5" thickBot="1" x14ac:dyDescent="0.25">
      <c r="A26" s="977">
        <v>10</v>
      </c>
      <c r="B26" s="737" t="s">
        <v>1104</v>
      </c>
      <c r="C26" s="712"/>
      <c r="D26" s="712"/>
      <c r="E26" s="712"/>
      <c r="F26" s="712"/>
      <c r="G26" s="977"/>
      <c r="H26" s="737"/>
    </row>
    <row r="27" spans="1:8" ht="29.25" customHeight="1" thickBot="1" x14ac:dyDescent="0.25">
      <c r="A27" s="1007">
        <v>11</v>
      </c>
      <c r="B27" s="674" t="s">
        <v>1315</v>
      </c>
      <c r="C27" s="712"/>
      <c r="D27" s="712"/>
      <c r="E27" s="712"/>
      <c r="F27" s="712"/>
      <c r="G27" s="1007"/>
      <c r="H27" s="674"/>
    </row>
    <row r="28" spans="1:8" ht="13.5" thickBot="1" x14ac:dyDescent="0.25">
      <c r="A28" s="1007">
        <v>12</v>
      </c>
      <c r="B28" s="674" t="s">
        <v>1316</v>
      </c>
      <c r="C28" s="712"/>
      <c r="D28" s="712"/>
      <c r="E28" s="712"/>
      <c r="F28" s="712"/>
      <c r="G28" s="1007"/>
      <c r="H28" s="674"/>
    </row>
    <row r="29" spans="1:8" ht="39" thickBot="1" x14ac:dyDescent="0.25">
      <c r="A29" s="977">
        <v>13</v>
      </c>
      <c r="B29" s="737" t="s">
        <v>1317</v>
      </c>
      <c r="C29" s="712"/>
      <c r="D29" s="712"/>
      <c r="E29" s="712"/>
      <c r="F29" s="712"/>
      <c r="G29" s="977"/>
      <c r="H29" s="737"/>
    </row>
    <row r="30" spans="1:8" ht="26.25" thickBot="1" x14ac:dyDescent="0.25">
      <c r="A30" s="977">
        <v>14</v>
      </c>
      <c r="B30" s="737" t="s">
        <v>1107</v>
      </c>
      <c r="C30" s="712"/>
      <c r="D30" s="712"/>
      <c r="E30" s="712"/>
      <c r="F30" s="712"/>
      <c r="G30" s="977"/>
      <c r="H30" s="737"/>
    </row>
    <row r="31" spans="1:8" ht="13.5" thickBot="1" x14ac:dyDescent="0.25">
      <c r="A31" s="977">
        <v>15</v>
      </c>
      <c r="B31" s="737" t="s">
        <v>1096</v>
      </c>
      <c r="C31" s="712"/>
      <c r="D31" s="712"/>
      <c r="E31" s="712"/>
      <c r="F31" s="712"/>
      <c r="G31" s="977"/>
      <c r="H31" s="737"/>
    </row>
    <row r="32" spans="1:8" ht="13.5" thickBot="1" x14ac:dyDescent="0.25">
      <c r="A32" s="977">
        <v>16</v>
      </c>
      <c r="B32" s="737" t="s">
        <v>1318</v>
      </c>
      <c r="C32" s="712"/>
      <c r="D32" s="712"/>
      <c r="E32" s="712"/>
      <c r="F32" s="712"/>
      <c r="G32" s="977"/>
      <c r="H32" s="737"/>
    </row>
    <row r="33" spans="1:8" ht="13.5" thickBot="1" x14ac:dyDescent="0.25">
      <c r="A33" s="977">
        <v>17</v>
      </c>
      <c r="B33" s="1006" t="s">
        <v>418</v>
      </c>
      <c r="C33" s="712"/>
      <c r="D33" s="712"/>
      <c r="E33" s="712"/>
      <c r="F33" s="712"/>
      <c r="G33" s="977"/>
      <c r="H33" s="737"/>
    </row>
    <row r="34" spans="1:8" ht="14.25" customHeight="1" x14ac:dyDescent="0.2">
      <c r="A34" s="8"/>
      <c r="B34" s="8"/>
    </row>
    <row r="35" spans="1:8" ht="103.5" customHeight="1" x14ac:dyDescent="0.2">
      <c r="A35" s="1881" t="s">
        <v>1322</v>
      </c>
      <c r="B35" s="1881"/>
      <c r="C35" s="1881"/>
      <c r="D35" s="1881"/>
      <c r="E35" s="1881"/>
      <c r="F35" s="1881"/>
      <c r="G35" s="1881"/>
      <c r="H35" s="1881"/>
    </row>
    <row r="36" spans="1:8" x14ac:dyDescent="0.2">
      <c r="A36" s="1775" t="s">
        <v>959</v>
      </c>
      <c r="B36" s="1775"/>
      <c r="C36" s="1775"/>
      <c r="D36" s="1775"/>
      <c r="E36" s="1775"/>
      <c r="F36" s="1775"/>
      <c r="G36" s="1775"/>
      <c r="H36" s="1775"/>
    </row>
    <row r="37" spans="1:8" ht="27" customHeight="1" x14ac:dyDescent="0.2">
      <c r="A37" s="1969" t="s">
        <v>2285</v>
      </c>
      <c r="B37" s="1969"/>
      <c r="C37" s="1969"/>
      <c r="D37" s="1969"/>
      <c r="E37" s="1969"/>
      <c r="F37" s="1969"/>
      <c r="G37" s="1969"/>
      <c r="H37" s="1969"/>
    </row>
    <row r="38" spans="1:8" ht="130.5" customHeight="1" x14ac:dyDescent="0.2">
      <c r="A38" s="1969" t="s">
        <v>2286</v>
      </c>
      <c r="B38" s="1969"/>
      <c r="C38" s="1969"/>
      <c r="D38" s="1969"/>
      <c r="E38" s="1969"/>
      <c r="F38" s="1969"/>
      <c r="G38" s="1969"/>
      <c r="H38" s="1969"/>
    </row>
    <row r="39" spans="1:8" ht="15.75" customHeight="1" x14ac:dyDescent="0.2">
      <c r="A39" s="1775" t="s">
        <v>1267</v>
      </c>
      <c r="B39" s="1775"/>
      <c r="C39" s="1775"/>
      <c r="D39" s="1775"/>
      <c r="E39" s="1775"/>
      <c r="F39" s="1775"/>
      <c r="G39" s="1775"/>
      <c r="H39" s="1775"/>
    </row>
    <row r="40" spans="1:8" ht="92.25" customHeight="1" x14ac:dyDescent="0.2">
      <c r="A40" s="1969" t="s">
        <v>2287</v>
      </c>
      <c r="B40" s="1969"/>
      <c r="C40" s="1969"/>
      <c r="D40" s="1969"/>
      <c r="E40" s="1969"/>
      <c r="F40" s="1969"/>
      <c r="G40" s="1969"/>
      <c r="H40" s="1969"/>
    </row>
    <row r="41" spans="1:8" ht="81" customHeight="1" x14ac:dyDescent="0.2">
      <c r="A41" s="1969" t="s">
        <v>2288</v>
      </c>
      <c r="B41" s="1969"/>
      <c r="C41" s="1969"/>
      <c r="D41" s="1969"/>
      <c r="E41" s="1969"/>
      <c r="F41" s="1969"/>
      <c r="G41" s="1969"/>
      <c r="H41" s="1969"/>
    </row>
    <row r="42" spans="1:8" ht="76.5" customHeight="1" x14ac:dyDescent="0.2">
      <c r="A42" s="1969" t="s">
        <v>2289</v>
      </c>
      <c r="B42" s="1969"/>
      <c r="C42" s="1969"/>
      <c r="D42" s="1969"/>
      <c r="E42" s="1969"/>
      <c r="F42" s="1969"/>
      <c r="G42" s="1969"/>
      <c r="H42" s="1969"/>
    </row>
    <row r="43" spans="1:8" ht="27" customHeight="1" x14ac:dyDescent="0.2">
      <c r="A43" s="1969" t="s">
        <v>2290</v>
      </c>
      <c r="B43" s="1969"/>
      <c r="C43" s="1969"/>
      <c r="D43" s="1969"/>
      <c r="E43" s="1969"/>
      <c r="F43" s="1969"/>
      <c r="G43" s="1969"/>
      <c r="H43" s="1969"/>
    </row>
    <row r="44" spans="1:8" ht="14.25" customHeight="1" x14ac:dyDescent="0.2">
      <c r="A44" s="1969" t="s">
        <v>1323</v>
      </c>
      <c r="B44" s="1969"/>
      <c r="C44" s="1969"/>
      <c r="D44" s="1969"/>
      <c r="E44" s="1969"/>
      <c r="F44" s="1969"/>
      <c r="G44" s="1969"/>
      <c r="H44" s="1969"/>
    </row>
    <row r="45" spans="1:8" ht="16.5" customHeight="1" x14ac:dyDescent="0.2">
      <c r="A45" s="1970" t="s">
        <v>1324</v>
      </c>
      <c r="B45" s="1970"/>
      <c r="C45" s="1970"/>
      <c r="D45" s="1970"/>
      <c r="E45" s="1970"/>
      <c r="F45" s="1970"/>
      <c r="G45" s="1970"/>
      <c r="H45" s="1970"/>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zoomScaleNormal="100" zoomScaleSheetLayoutView="100" workbookViewId="0">
      <selection activeCell="B1" sqref="B1:D1"/>
    </sheetView>
  </sheetViews>
  <sheetFormatPr defaultRowHeight="12.75" x14ac:dyDescent="0.2"/>
  <cols>
    <col min="1" max="1" width="2.85546875" style="23" customWidth="1"/>
    <col min="2" max="2" width="22.5703125" style="23" customWidth="1"/>
    <col min="3" max="18" width="6.42578125" style="23" customWidth="1"/>
    <col min="19" max="20" width="7.140625" style="23" customWidth="1"/>
    <col min="21" max="16384" width="9.140625" style="23"/>
  </cols>
  <sheetData>
    <row r="1" spans="1:20" ht="24.75" customHeight="1" x14ac:dyDescent="0.2">
      <c r="A1" s="1586" t="s">
        <v>1325</v>
      </c>
      <c r="B1" s="1587"/>
      <c r="C1" s="1332" t="s">
        <v>779</v>
      </c>
      <c r="D1" s="1332"/>
      <c r="E1" s="1332"/>
      <c r="F1" s="1332"/>
      <c r="G1" s="1332"/>
      <c r="H1" s="1332"/>
      <c r="I1" s="1332"/>
      <c r="J1" s="1332"/>
      <c r="K1" s="1332"/>
      <c r="L1" s="1332"/>
      <c r="M1" s="1332"/>
      <c r="N1" s="1332"/>
      <c r="O1" s="1332"/>
      <c r="P1" s="1332"/>
      <c r="Q1" s="1332"/>
      <c r="R1" s="1332"/>
      <c r="S1" s="1332"/>
      <c r="T1" s="1333"/>
    </row>
    <row r="2" spans="1:20" ht="15" customHeight="1" x14ac:dyDescent="0.2">
      <c r="A2" s="1966" t="s">
        <v>1710</v>
      </c>
      <c r="B2" s="1967"/>
      <c r="C2" s="1967"/>
      <c r="D2" s="1967"/>
      <c r="E2" s="1967"/>
      <c r="F2" s="1967"/>
      <c r="G2" s="1967"/>
      <c r="H2" s="1967"/>
      <c r="I2" s="1967"/>
      <c r="J2" s="1967"/>
      <c r="K2" s="1967"/>
      <c r="L2" s="1967"/>
      <c r="M2" s="1967"/>
      <c r="N2" s="1967"/>
      <c r="O2" s="1967"/>
      <c r="P2" s="1967"/>
      <c r="Q2" s="1967"/>
      <c r="R2" s="1967"/>
      <c r="S2" s="1967"/>
      <c r="T2" s="1968"/>
    </row>
    <row r="3" spans="1:20" ht="13.5" thickBot="1" x14ac:dyDescent="0.25">
      <c r="A3" s="1202"/>
      <c r="B3" s="1203"/>
      <c r="C3" s="1182"/>
      <c r="D3" s="1182"/>
      <c r="E3" s="1182"/>
      <c r="F3" s="1182"/>
      <c r="G3" s="1182"/>
      <c r="H3" s="1182"/>
      <c r="I3" s="1182"/>
      <c r="J3" s="1182"/>
      <c r="K3" s="1182"/>
      <c r="L3" s="1182"/>
      <c r="M3" s="1182"/>
      <c r="N3" s="1182"/>
      <c r="O3" s="1182"/>
      <c r="P3" s="1182"/>
      <c r="Q3" s="1182"/>
      <c r="R3" s="1182"/>
      <c r="S3" s="1182"/>
      <c r="T3" s="1183"/>
    </row>
    <row r="4" spans="1:20" ht="36" customHeight="1" thickBot="1" x14ac:dyDescent="0.25">
      <c r="A4" s="1320" t="s">
        <v>629</v>
      </c>
      <c r="B4" s="1492"/>
      <c r="C4" s="1320" t="s">
        <v>1326</v>
      </c>
      <c r="D4" s="1322"/>
      <c r="E4" s="1321"/>
      <c r="F4" s="1321"/>
      <c r="G4" s="1321"/>
      <c r="H4" s="1321"/>
      <c r="I4" s="1321"/>
      <c r="J4" s="1321"/>
      <c r="K4" s="1321"/>
      <c r="L4" s="1321"/>
      <c r="M4" s="1321"/>
      <c r="N4" s="1321"/>
      <c r="O4" s="1321"/>
      <c r="P4" s="1321"/>
      <c r="Q4" s="1321"/>
      <c r="R4" s="1321"/>
      <c r="S4" s="1321"/>
      <c r="T4" s="1322"/>
    </row>
    <row r="5" spans="1:20" ht="15" customHeight="1" thickBot="1" x14ac:dyDescent="0.25">
      <c r="A5" s="135" t="s">
        <v>573</v>
      </c>
      <c r="B5" s="377"/>
      <c r="C5" s="377"/>
      <c r="D5" s="377" t="s">
        <v>5</v>
      </c>
      <c r="E5" s="704"/>
      <c r="F5" s="704"/>
      <c r="G5" s="704"/>
      <c r="H5" s="704"/>
      <c r="I5" s="704"/>
      <c r="J5" s="704"/>
      <c r="K5" s="704"/>
      <c r="L5" s="704"/>
      <c r="M5" s="704"/>
      <c r="N5" s="704"/>
      <c r="O5" s="704"/>
      <c r="P5" s="704"/>
      <c r="Q5" s="704"/>
      <c r="R5" s="704"/>
      <c r="S5" s="704"/>
      <c r="T5" s="804"/>
    </row>
    <row r="6" spans="1:20" ht="36.75" customHeight="1" x14ac:dyDescent="0.2">
      <c r="A6" s="1976" t="s">
        <v>2293</v>
      </c>
      <c r="B6" s="1977"/>
      <c r="C6" s="1977"/>
      <c r="D6" s="1977"/>
      <c r="E6" s="1977"/>
      <c r="F6" s="1977"/>
      <c r="G6" s="1977"/>
      <c r="H6" s="1977"/>
      <c r="I6" s="1977"/>
      <c r="J6" s="1977"/>
      <c r="K6" s="1977"/>
      <c r="L6" s="1977"/>
      <c r="M6" s="1977"/>
      <c r="N6" s="1977"/>
      <c r="O6" s="1977"/>
      <c r="P6" s="1977"/>
      <c r="Q6" s="1977"/>
      <c r="R6" s="1977"/>
      <c r="S6" s="1977"/>
      <c r="T6" s="1978"/>
    </row>
    <row r="7" spans="1:20" ht="24" customHeight="1" x14ac:dyDescent="0.2">
      <c r="A7" s="1979" t="s">
        <v>1327</v>
      </c>
      <c r="B7" s="1980"/>
      <c r="C7" s="1980"/>
      <c r="D7" s="1980"/>
      <c r="E7" s="1980"/>
      <c r="F7" s="1980"/>
      <c r="G7" s="1980"/>
      <c r="H7" s="1980"/>
      <c r="I7" s="1980"/>
      <c r="J7" s="1980"/>
      <c r="K7" s="1980"/>
      <c r="L7" s="1980"/>
      <c r="M7" s="1980"/>
      <c r="N7" s="1980"/>
      <c r="O7" s="1980"/>
      <c r="P7" s="1980"/>
      <c r="Q7" s="1980"/>
      <c r="R7" s="1980"/>
      <c r="S7" s="1980"/>
      <c r="T7" s="1981"/>
    </row>
    <row r="8" spans="1:20" ht="68.25" customHeight="1" thickBot="1" x14ac:dyDescent="0.25">
      <c r="A8" s="1339" t="s">
        <v>1328</v>
      </c>
      <c r="B8" s="1340"/>
      <c r="C8" s="1340"/>
      <c r="D8" s="1340"/>
      <c r="E8" s="1340"/>
      <c r="F8" s="1340"/>
      <c r="G8" s="1340"/>
      <c r="H8" s="1340"/>
      <c r="I8" s="1340"/>
      <c r="J8" s="1340"/>
      <c r="K8" s="1340"/>
      <c r="L8" s="1340"/>
      <c r="M8" s="1340"/>
      <c r="N8" s="1340"/>
      <c r="O8" s="1340"/>
      <c r="P8" s="1340"/>
      <c r="Q8" s="1340"/>
      <c r="R8" s="1340"/>
      <c r="S8" s="1340"/>
      <c r="T8" s="1982"/>
    </row>
    <row r="9" spans="1:20" ht="26.25" customHeight="1" thickBot="1" x14ac:dyDescent="0.25">
      <c r="A9" s="1337" t="s">
        <v>2294</v>
      </c>
      <c r="B9" s="1338"/>
      <c r="C9" s="1338"/>
      <c r="D9" s="1338"/>
      <c r="E9" s="1338"/>
      <c r="F9" s="1338"/>
      <c r="G9" s="1338"/>
      <c r="H9" s="1338"/>
      <c r="I9" s="1338"/>
      <c r="J9" s="1338"/>
      <c r="K9" s="1338"/>
      <c r="L9" s="1338"/>
      <c r="M9" s="1338"/>
      <c r="N9" s="1338"/>
      <c r="O9" s="1338"/>
      <c r="P9" s="1338"/>
      <c r="Q9" s="1338"/>
      <c r="R9" s="1338"/>
      <c r="S9" s="1338"/>
      <c r="T9" s="1767"/>
    </row>
    <row r="10" spans="1:20" ht="13.5" thickBot="1" x14ac:dyDescent="0.25">
      <c r="A10" s="1337" t="s">
        <v>2295</v>
      </c>
      <c r="B10" s="1338"/>
      <c r="C10" s="1338"/>
      <c r="D10" s="1338"/>
      <c r="E10" s="1338"/>
      <c r="F10" s="1338"/>
      <c r="G10" s="1338"/>
      <c r="H10" s="1338"/>
      <c r="I10" s="1338"/>
      <c r="J10" s="1338"/>
      <c r="K10" s="1338"/>
      <c r="L10" s="1338"/>
      <c r="M10" s="1338"/>
      <c r="N10" s="1338"/>
      <c r="O10" s="1338"/>
      <c r="P10" s="1338"/>
      <c r="Q10" s="1338"/>
      <c r="R10" s="1338"/>
      <c r="S10" s="1338"/>
      <c r="T10" s="1767"/>
    </row>
    <row r="11" spans="1:20" ht="13.5" thickBot="1" x14ac:dyDescent="0.25">
      <c r="A11" s="1337" t="s">
        <v>2296</v>
      </c>
      <c r="B11" s="1338"/>
      <c r="C11" s="1338"/>
      <c r="D11" s="1338"/>
      <c r="E11" s="1338"/>
      <c r="F11" s="1338"/>
      <c r="G11" s="1338"/>
      <c r="H11" s="1338"/>
      <c r="I11" s="1338"/>
      <c r="J11" s="1338"/>
      <c r="K11" s="1338"/>
      <c r="L11" s="1338"/>
      <c r="M11" s="1338"/>
      <c r="N11" s="1338"/>
      <c r="O11" s="1338"/>
      <c r="P11" s="1338"/>
      <c r="Q11" s="1338"/>
      <c r="R11" s="1338"/>
      <c r="S11" s="1338"/>
      <c r="T11" s="1767"/>
    </row>
    <row r="12" spans="1:20" ht="25.5" customHeight="1" thickBot="1" x14ac:dyDescent="0.25">
      <c r="A12" s="1337" t="s">
        <v>2284</v>
      </c>
      <c r="B12" s="1338"/>
      <c r="C12" s="1338"/>
      <c r="D12" s="1338"/>
      <c r="E12" s="1338"/>
      <c r="F12" s="1338"/>
      <c r="G12" s="1338"/>
      <c r="H12" s="1338"/>
      <c r="I12" s="1338"/>
      <c r="J12" s="1338"/>
      <c r="K12" s="1338"/>
      <c r="L12" s="1338"/>
      <c r="M12" s="1338"/>
      <c r="N12" s="1338"/>
      <c r="O12" s="1338"/>
      <c r="P12" s="1338"/>
      <c r="Q12" s="1338"/>
      <c r="R12" s="1338"/>
      <c r="S12" s="1338"/>
      <c r="T12" s="1767"/>
    </row>
    <row r="13" spans="1:20" ht="13.5" thickBot="1" x14ac:dyDescent="0.25">
      <c r="A13" s="705"/>
      <c r="B13" s="1004"/>
      <c r="C13" s="761"/>
      <c r="D13" s="1924"/>
      <c r="E13" s="1924"/>
      <c r="F13" s="1924"/>
      <c r="G13" s="1924"/>
      <c r="H13" s="1924"/>
      <c r="I13" s="1924"/>
      <c r="J13" s="1924"/>
      <c r="K13" s="1924"/>
      <c r="L13" s="1924"/>
      <c r="M13" s="1924"/>
      <c r="N13" s="1924"/>
      <c r="O13" s="1924"/>
      <c r="P13" s="1924"/>
      <c r="Q13" s="1924"/>
      <c r="R13" s="1924"/>
      <c r="S13" s="1924"/>
      <c r="T13" s="751"/>
    </row>
    <row r="14" spans="1:20" ht="18.75" customHeight="1" thickBot="1" x14ac:dyDescent="0.25">
      <c r="A14" s="1757" t="s">
        <v>1332</v>
      </c>
      <c r="B14" s="1759"/>
      <c r="C14" s="1783" t="s">
        <v>1041</v>
      </c>
      <c r="D14" s="1784"/>
      <c r="E14" s="1784"/>
      <c r="F14" s="1784"/>
      <c r="G14" s="1784"/>
      <c r="H14" s="1784"/>
      <c r="I14" s="1784"/>
      <c r="J14" s="1784"/>
      <c r="K14" s="1784"/>
      <c r="L14" s="1784"/>
      <c r="M14" s="1784"/>
      <c r="N14" s="1784"/>
      <c r="O14" s="1784"/>
      <c r="P14" s="1784"/>
      <c r="Q14" s="1784"/>
      <c r="R14" s="1785"/>
      <c r="S14" s="1972" t="s">
        <v>418</v>
      </c>
      <c r="T14" s="1972" t="s">
        <v>2302</v>
      </c>
    </row>
    <row r="15" spans="1:20" ht="29.25" customHeight="1" thickBot="1" x14ac:dyDescent="0.25">
      <c r="A15" s="1974" t="s">
        <v>1312</v>
      </c>
      <c r="B15" s="1975"/>
      <c r="C15" s="1009">
        <v>0</v>
      </c>
      <c r="D15" s="1009">
        <v>0.02</v>
      </c>
      <c r="E15" s="1009">
        <v>0.04</v>
      </c>
      <c r="F15" s="1009">
        <v>0.1</v>
      </c>
      <c r="G15" s="1009">
        <v>0.2</v>
      </c>
      <c r="H15" s="1009">
        <v>0.35</v>
      </c>
      <c r="I15" s="1009">
        <v>0.5</v>
      </c>
      <c r="J15" s="1009">
        <v>0.7</v>
      </c>
      <c r="K15" s="1009">
        <v>0.75</v>
      </c>
      <c r="L15" s="1009">
        <v>1</v>
      </c>
      <c r="M15" s="1009">
        <v>1.5</v>
      </c>
      <c r="N15" s="1009">
        <v>2.5</v>
      </c>
      <c r="O15" s="1009">
        <v>3.7</v>
      </c>
      <c r="P15" s="1009">
        <v>12.5</v>
      </c>
      <c r="Q15" s="1010" t="s">
        <v>1329</v>
      </c>
      <c r="R15" s="1010" t="s">
        <v>1330</v>
      </c>
      <c r="S15" s="1973"/>
      <c r="T15" s="1973"/>
    </row>
    <row r="16" spans="1:20" ht="26.25" thickBot="1" x14ac:dyDescent="0.25">
      <c r="A16" s="977">
        <v>1</v>
      </c>
      <c r="B16" s="737" t="s">
        <v>1331</v>
      </c>
      <c r="C16" s="737"/>
      <c r="D16" s="737"/>
      <c r="E16" s="737"/>
      <c r="F16" s="737"/>
      <c r="G16" s="737"/>
      <c r="H16" s="737"/>
      <c r="I16" s="737"/>
      <c r="J16" s="737"/>
      <c r="K16" s="737"/>
      <c r="L16" s="737"/>
      <c r="M16" s="737"/>
      <c r="N16" s="737"/>
      <c r="O16" s="737"/>
      <c r="P16" s="737"/>
      <c r="Q16" s="737"/>
      <c r="R16" s="737"/>
      <c r="S16" s="737"/>
      <c r="T16" s="737"/>
    </row>
    <row r="17" spans="1:20" ht="26.25" thickBot="1" x14ac:dyDescent="0.25">
      <c r="A17" s="977">
        <v>2</v>
      </c>
      <c r="B17" s="737" t="s">
        <v>1135</v>
      </c>
      <c r="C17" s="737"/>
      <c r="D17" s="737"/>
      <c r="E17" s="737"/>
      <c r="F17" s="737"/>
      <c r="G17" s="737"/>
      <c r="H17" s="737"/>
      <c r="I17" s="737"/>
      <c r="J17" s="737"/>
      <c r="K17" s="737"/>
      <c r="L17" s="737"/>
      <c r="M17" s="737"/>
      <c r="N17" s="737"/>
      <c r="O17" s="737"/>
      <c r="P17" s="737"/>
      <c r="Q17" s="737"/>
      <c r="R17" s="737"/>
      <c r="S17" s="737"/>
      <c r="T17" s="737"/>
    </row>
    <row r="18" spans="1:20" ht="25.5" customHeight="1" thickBot="1" x14ac:dyDescent="0.25">
      <c r="A18" s="977">
        <v>3</v>
      </c>
      <c r="B18" s="737" t="s">
        <v>1099</v>
      </c>
      <c r="C18" s="737"/>
      <c r="D18" s="737"/>
      <c r="E18" s="737"/>
      <c r="F18" s="737"/>
      <c r="G18" s="737"/>
      <c r="H18" s="737"/>
      <c r="I18" s="737"/>
      <c r="J18" s="737"/>
      <c r="K18" s="737"/>
      <c r="L18" s="737"/>
      <c r="M18" s="737"/>
      <c r="N18" s="737"/>
      <c r="O18" s="737"/>
      <c r="P18" s="737"/>
      <c r="Q18" s="737"/>
      <c r="R18" s="737"/>
      <c r="S18" s="737"/>
      <c r="T18" s="737"/>
    </row>
    <row r="19" spans="1:20" ht="25.5" customHeight="1" thickBot="1" x14ac:dyDescent="0.25">
      <c r="A19" s="977">
        <v>4</v>
      </c>
      <c r="B19" s="737" t="s">
        <v>1314</v>
      </c>
      <c r="C19" s="737"/>
      <c r="D19" s="737"/>
      <c r="E19" s="737"/>
      <c r="F19" s="737"/>
      <c r="G19" s="737"/>
      <c r="H19" s="737"/>
      <c r="I19" s="737"/>
      <c r="J19" s="737"/>
      <c r="K19" s="737"/>
      <c r="L19" s="737"/>
      <c r="M19" s="737"/>
      <c r="N19" s="737"/>
      <c r="O19" s="737"/>
      <c r="P19" s="737"/>
      <c r="Q19" s="737"/>
      <c r="R19" s="737"/>
      <c r="S19" s="737"/>
      <c r="T19" s="737"/>
    </row>
    <row r="20" spans="1:20" ht="13.5" thickBot="1" x14ac:dyDescent="0.25">
      <c r="A20" s="977">
        <v>5</v>
      </c>
      <c r="B20" s="737" t="s">
        <v>1101</v>
      </c>
      <c r="C20" s="737"/>
      <c r="D20" s="737"/>
      <c r="E20" s="737"/>
      <c r="F20" s="737"/>
      <c r="G20" s="737"/>
      <c r="H20" s="737"/>
      <c r="I20" s="737"/>
      <c r="J20" s="737"/>
      <c r="K20" s="737"/>
      <c r="L20" s="737"/>
      <c r="M20" s="737"/>
      <c r="N20" s="737"/>
      <c r="O20" s="737"/>
      <c r="P20" s="737"/>
      <c r="Q20" s="737"/>
      <c r="R20" s="737"/>
      <c r="S20" s="737"/>
      <c r="T20" s="737"/>
    </row>
    <row r="21" spans="1:20" ht="13.5" thickBot="1" x14ac:dyDescent="0.25">
      <c r="A21" s="1007">
        <v>6</v>
      </c>
      <c r="B21" s="674" t="s">
        <v>490</v>
      </c>
      <c r="C21" s="674"/>
      <c r="D21" s="674"/>
      <c r="E21" s="674"/>
      <c r="F21" s="674"/>
      <c r="G21" s="674"/>
      <c r="H21" s="674"/>
      <c r="I21" s="674"/>
      <c r="J21" s="674"/>
      <c r="K21" s="674"/>
      <c r="L21" s="674"/>
      <c r="M21" s="674"/>
      <c r="N21" s="674"/>
      <c r="O21" s="674"/>
      <c r="P21" s="674"/>
      <c r="Q21" s="674"/>
      <c r="R21" s="674"/>
      <c r="S21" s="674"/>
      <c r="T21" s="674"/>
    </row>
    <row r="22" spans="1:20" ht="13.5" thickBot="1" x14ac:dyDescent="0.25">
      <c r="A22" s="1007">
        <v>7</v>
      </c>
      <c r="B22" s="674" t="s">
        <v>495</v>
      </c>
      <c r="C22" s="674"/>
      <c r="D22" s="674"/>
      <c r="E22" s="674"/>
      <c r="F22" s="674"/>
      <c r="G22" s="674"/>
      <c r="H22" s="674"/>
      <c r="I22" s="674"/>
      <c r="J22" s="674"/>
      <c r="K22" s="674"/>
      <c r="L22" s="674"/>
      <c r="M22" s="674"/>
      <c r="N22" s="674"/>
      <c r="O22" s="674"/>
      <c r="P22" s="674"/>
      <c r="Q22" s="674"/>
      <c r="R22" s="674"/>
      <c r="S22" s="674"/>
      <c r="T22" s="674"/>
    </row>
    <row r="23" spans="1:20" ht="13.5" thickBot="1" x14ac:dyDescent="0.25">
      <c r="A23" s="977">
        <v>8</v>
      </c>
      <c r="B23" s="737" t="s">
        <v>1091</v>
      </c>
      <c r="C23" s="737"/>
      <c r="D23" s="737"/>
      <c r="E23" s="737"/>
      <c r="F23" s="737"/>
      <c r="G23" s="737"/>
      <c r="H23" s="737"/>
      <c r="I23" s="737"/>
      <c r="J23" s="737"/>
      <c r="K23" s="737"/>
      <c r="L23" s="737"/>
      <c r="M23" s="737"/>
      <c r="N23" s="737"/>
      <c r="O23" s="737"/>
      <c r="P23" s="737"/>
      <c r="Q23" s="737"/>
      <c r="R23" s="737"/>
      <c r="S23" s="737"/>
      <c r="T23" s="737"/>
    </row>
    <row r="24" spans="1:20" ht="13.5" thickBot="1" x14ac:dyDescent="0.25">
      <c r="A24" s="977">
        <v>9</v>
      </c>
      <c r="B24" s="737" t="s">
        <v>492</v>
      </c>
      <c r="C24" s="737"/>
      <c r="D24" s="737"/>
      <c r="E24" s="737"/>
      <c r="F24" s="737"/>
      <c r="G24" s="737"/>
      <c r="H24" s="737"/>
      <c r="I24" s="737"/>
      <c r="J24" s="737"/>
      <c r="K24" s="737"/>
      <c r="L24" s="737"/>
      <c r="M24" s="737"/>
      <c r="N24" s="737"/>
      <c r="O24" s="737"/>
      <c r="P24" s="737"/>
      <c r="Q24" s="737"/>
      <c r="R24" s="737"/>
      <c r="S24" s="737"/>
      <c r="T24" s="737"/>
    </row>
    <row r="25" spans="1:20" ht="13.5" thickBot="1" x14ac:dyDescent="0.25">
      <c r="A25" s="977">
        <v>10</v>
      </c>
      <c r="B25" s="737" t="s">
        <v>1104</v>
      </c>
      <c r="C25" s="737"/>
      <c r="D25" s="737"/>
      <c r="E25" s="737"/>
      <c r="F25" s="737"/>
      <c r="G25" s="737"/>
      <c r="H25" s="737"/>
      <c r="I25" s="737"/>
      <c r="J25" s="737"/>
      <c r="K25" s="737"/>
      <c r="L25" s="737"/>
      <c r="M25" s="737"/>
      <c r="N25" s="737"/>
      <c r="O25" s="737"/>
      <c r="P25" s="737"/>
      <c r="Q25" s="737"/>
      <c r="R25" s="737"/>
      <c r="S25" s="737"/>
      <c r="T25" s="737"/>
    </row>
    <row r="26" spans="1:20" ht="13.5" thickBot="1" x14ac:dyDescent="0.25">
      <c r="A26" s="1007">
        <v>11</v>
      </c>
      <c r="B26" s="674" t="s">
        <v>1315</v>
      </c>
      <c r="C26" s="674"/>
      <c r="D26" s="674"/>
      <c r="E26" s="674"/>
      <c r="F26" s="674"/>
      <c r="G26" s="674"/>
      <c r="H26" s="674"/>
      <c r="I26" s="674"/>
      <c r="J26" s="674"/>
      <c r="K26" s="674"/>
      <c r="L26" s="674"/>
      <c r="M26" s="674"/>
      <c r="N26" s="674"/>
      <c r="O26" s="674"/>
      <c r="P26" s="674"/>
      <c r="Q26" s="674"/>
      <c r="R26" s="674"/>
      <c r="S26" s="674"/>
      <c r="T26" s="674"/>
    </row>
    <row r="27" spans="1:20" ht="13.5" thickBot="1" x14ac:dyDescent="0.25">
      <c r="A27" s="977">
        <v>12</v>
      </c>
      <c r="B27" s="737" t="s">
        <v>1316</v>
      </c>
      <c r="C27" s="737"/>
      <c r="D27" s="737"/>
      <c r="E27" s="737"/>
      <c r="F27" s="737"/>
      <c r="G27" s="737"/>
      <c r="H27" s="737"/>
      <c r="I27" s="737"/>
      <c r="J27" s="737"/>
      <c r="K27" s="737"/>
      <c r="L27" s="737"/>
      <c r="M27" s="737"/>
      <c r="N27" s="737"/>
      <c r="O27" s="737"/>
      <c r="P27" s="737"/>
      <c r="Q27" s="737"/>
      <c r="R27" s="737"/>
      <c r="S27" s="737"/>
      <c r="T27" s="737"/>
    </row>
    <row r="28" spans="1:20" ht="39" thickBot="1" x14ac:dyDescent="0.25">
      <c r="A28" s="1007">
        <v>13</v>
      </c>
      <c r="B28" s="674" t="s">
        <v>1317</v>
      </c>
      <c r="C28" s="674"/>
      <c r="D28" s="674"/>
      <c r="E28" s="674"/>
      <c r="F28" s="674"/>
      <c r="G28" s="674"/>
      <c r="H28" s="674"/>
      <c r="I28" s="674"/>
      <c r="J28" s="674"/>
      <c r="K28" s="674"/>
      <c r="L28" s="674"/>
      <c r="M28" s="674"/>
      <c r="N28" s="674"/>
      <c r="O28" s="674"/>
      <c r="P28" s="674"/>
      <c r="Q28" s="674"/>
      <c r="R28" s="674"/>
      <c r="S28" s="674"/>
      <c r="T28" s="674"/>
    </row>
    <row r="29" spans="1:20" ht="26.25" thickBot="1" x14ac:dyDescent="0.25">
      <c r="A29" s="977">
        <v>14</v>
      </c>
      <c r="B29" s="737" t="s">
        <v>1107</v>
      </c>
      <c r="C29" s="737"/>
      <c r="D29" s="737"/>
      <c r="E29" s="737"/>
      <c r="F29" s="737"/>
      <c r="G29" s="737"/>
      <c r="H29" s="737"/>
      <c r="I29" s="737"/>
      <c r="J29" s="737"/>
      <c r="K29" s="737"/>
      <c r="L29" s="737"/>
      <c r="M29" s="737"/>
      <c r="N29" s="737"/>
      <c r="O29" s="737"/>
      <c r="P29" s="737"/>
      <c r="Q29" s="737"/>
      <c r="R29" s="737"/>
      <c r="S29" s="737"/>
      <c r="T29" s="737"/>
    </row>
    <row r="30" spans="1:20" ht="13.5" thickBot="1" x14ac:dyDescent="0.25">
      <c r="A30" s="977">
        <v>15</v>
      </c>
      <c r="B30" s="737" t="s">
        <v>1096</v>
      </c>
      <c r="C30" s="737"/>
      <c r="D30" s="737"/>
      <c r="E30" s="737"/>
      <c r="F30" s="737"/>
      <c r="G30" s="737"/>
      <c r="H30" s="737"/>
      <c r="I30" s="737"/>
      <c r="J30" s="737"/>
      <c r="K30" s="737"/>
      <c r="L30" s="737"/>
      <c r="M30" s="737"/>
      <c r="N30" s="737"/>
      <c r="O30" s="737"/>
      <c r="P30" s="737"/>
      <c r="Q30" s="737"/>
      <c r="R30" s="737"/>
      <c r="S30" s="737"/>
      <c r="T30" s="737"/>
    </row>
    <row r="31" spans="1:20" ht="13.5" thickBot="1" x14ac:dyDescent="0.25">
      <c r="A31" s="977">
        <v>16</v>
      </c>
      <c r="B31" s="737" t="s">
        <v>1318</v>
      </c>
      <c r="C31" s="737"/>
      <c r="D31" s="737"/>
      <c r="E31" s="737"/>
      <c r="F31" s="737"/>
      <c r="G31" s="737"/>
      <c r="H31" s="737"/>
      <c r="I31" s="737"/>
      <c r="J31" s="737"/>
      <c r="K31" s="737"/>
      <c r="L31" s="737"/>
      <c r="M31" s="737"/>
      <c r="N31" s="737"/>
      <c r="O31" s="737"/>
      <c r="P31" s="737"/>
      <c r="Q31" s="737"/>
      <c r="R31" s="737"/>
      <c r="S31" s="737"/>
      <c r="T31" s="737"/>
    </row>
    <row r="32" spans="1:20" ht="13.5" thickBot="1" x14ac:dyDescent="0.25">
      <c r="A32" s="977">
        <v>17</v>
      </c>
      <c r="B32" s="754" t="s">
        <v>418</v>
      </c>
      <c r="C32" s="737"/>
      <c r="D32" s="737"/>
      <c r="E32" s="737"/>
      <c r="F32" s="737"/>
      <c r="G32" s="737"/>
      <c r="H32" s="737"/>
      <c r="I32" s="737"/>
      <c r="J32" s="737"/>
      <c r="K32" s="737"/>
      <c r="L32" s="737"/>
      <c r="M32" s="737"/>
      <c r="N32" s="737"/>
      <c r="O32" s="737"/>
      <c r="P32" s="737"/>
      <c r="Q32" s="737"/>
      <c r="R32" s="737"/>
      <c r="S32" s="737"/>
      <c r="T32" s="737"/>
    </row>
    <row r="33" spans="1:20" ht="9" customHeight="1" x14ac:dyDescent="0.2">
      <c r="A33" s="8"/>
      <c r="B33" s="8"/>
    </row>
    <row r="34" spans="1:20" x14ac:dyDescent="0.2">
      <c r="A34" s="1969" t="s">
        <v>959</v>
      </c>
      <c r="B34" s="1969"/>
      <c r="C34" s="1969"/>
      <c r="D34" s="1969"/>
      <c r="E34" s="1969"/>
      <c r="F34" s="1969"/>
      <c r="G34" s="1969"/>
      <c r="H34" s="1969"/>
      <c r="I34" s="1969"/>
      <c r="J34" s="1969"/>
      <c r="K34" s="1969"/>
      <c r="L34" s="1969"/>
    </row>
    <row r="35" spans="1:20" ht="39" customHeight="1" x14ac:dyDescent="0.2">
      <c r="A35" s="1983" t="s">
        <v>2297</v>
      </c>
      <c r="B35" s="1983"/>
      <c r="C35" s="1983"/>
      <c r="D35" s="1983"/>
      <c r="E35" s="1983"/>
      <c r="F35" s="1983"/>
      <c r="G35" s="1983"/>
      <c r="H35" s="1983"/>
      <c r="I35" s="1983"/>
      <c r="J35" s="1983"/>
      <c r="K35" s="1983"/>
      <c r="L35" s="1983"/>
      <c r="M35" s="1983"/>
      <c r="N35" s="1983"/>
      <c r="O35" s="1983"/>
      <c r="P35" s="1983"/>
      <c r="Q35" s="1983"/>
      <c r="R35" s="1983"/>
      <c r="S35" s="1983"/>
      <c r="T35" s="1983"/>
    </row>
    <row r="36" spans="1:20" ht="12.75" customHeight="1" x14ac:dyDescent="0.2">
      <c r="A36" s="1983" t="s">
        <v>2298</v>
      </c>
      <c r="B36" s="1983"/>
      <c r="C36" s="1983"/>
      <c r="D36" s="1983"/>
      <c r="E36" s="1983"/>
      <c r="F36" s="1983"/>
      <c r="G36" s="1983"/>
      <c r="H36" s="1983"/>
      <c r="I36" s="1983"/>
      <c r="J36" s="1983"/>
      <c r="K36" s="1983"/>
      <c r="L36" s="1983"/>
      <c r="M36" s="1983"/>
      <c r="N36" s="1983"/>
      <c r="O36" s="1983"/>
      <c r="P36" s="1983"/>
      <c r="Q36" s="1983"/>
      <c r="R36" s="1983"/>
      <c r="S36" s="1983"/>
      <c r="T36" s="1983"/>
    </row>
    <row r="37" spans="1:20" ht="90" customHeight="1" x14ac:dyDescent="0.2">
      <c r="A37" s="1983" t="s">
        <v>2299</v>
      </c>
      <c r="B37" s="1983"/>
      <c r="C37" s="1983"/>
      <c r="D37" s="1983"/>
      <c r="E37" s="1983"/>
      <c r="F37" s="1983"/>
      <c r="G37" s="1983"/>
      <c r="H37" s="1983"/>
      <c r="I37" s="1983"/>
      <c r="J37" s="1983"/>
      <c r="K37" s="1983"/>
      <c r="L37" s="1983"/>
      <c r="M37" s="1983"/>
      <c r="N37" s="1983"/>
      <c r="O37" s="1983"/>
      <c r="P37" s="1983"/>
      <c r="Q37" s="1983"/>
      <c r="R37" s="1983"/>
      <c r="S37" s="1983"/>
      <c r="T37" s="1983"/>
    </row>
    <row r="38" spans="1:20" ht="13.5" customHeight="1" x14ac:dyDescent="0.2">
      <c r="A38" s="1983" t="s">
        <v>2300</v>
      </c>
      <c r="B38" s="1983"/>
      <c r="C38" s="1983"/>
      <c r="D38" s="1983"/>
      <c r="E38" s="1983"/>
      <c r="F38" s="1983"/>
      <c r="G38" s="1983"/>
      <c r="H38" s="1983"/>
      <c r="I38" s="1983"/>
      <c r="J38" s="1983"/>
      <c r="K38" s="1983"/>
      <c r="L38" s="1983"/>
      <c r="M38" s="1983"/>
      <c r="N38" s="1983"/>
      <c r="O38" s="1983"/>
      <c r="P38" s="1983"/>
      <c r="Q38" s="1983"/>
      <c r="R38" s="1983"/>
      <c r="S38" s="1983"/>
      <c r="T38" s="1983"/>
    </row>
    <row r="39" spans="1:20" ht="27.75" customHeight="1" x14ac:dyDescent="0.2">
      <c r="A39" s="1983" t="s">
        <v>2301</v>
      </c>
      <c r="B39" s="1983"/>
      <c r="C39" s="1983"/>
      <c r="D39" s="1983"/>
      <c r="E39" s="1983"/>
      <c r="F39" s="1983"/>
      <c r="G39" s="1983"/>
      <c r="H39" s="1983"/>
      <c r="I39" s="1983"/>
      <c r="J39" s="1983"/>
      <c r="K39" s="1983"/>
      <c r="L39" s="1983"/>
      <c r="M39" s="1983"/>
      <c r="N39" s="1983"/>
      <c r="O39" s="1983"/>
      <c r="P39" s="1983"/>
      <c r="Q39" s="1983"/>
      <c r="R39" s="1983"/>
      <c r="S39" s="1983"/>
      <c r="T39" s="1983"/>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zoomScaleNormal="100" zoomScaleSheetLayoutView="100" workbookViewId="0">
      <selection activeCell="B1" sqref="B1:D1"/>
    </sheetView>
  </sheetViews>
  <sheetFormatPr defaultRowHeight="12.75" x14ac:dyDescent="0.2"/>
  <cols>
    <col min="1" max="1" width="11.42578125" style="23" customWidth="1"/>
    <col min="2" max="2" width="2.42578125" style="23" customWidth="1"/>
    <col min="3" max="4" width="42.42578125" style="23" customWidth="1"/>
    <col min="5" max="16384" width="9.140625" style="23"/>
  </cols>
  <sheetData>
    <row r="1" spans="1:4" ht="15.75" customHeight="1" x14ac:dyDescent="0.2">
      <c r="A1" s="1586" t="s">
        <v>1334</v>
      </c>
      <c r="B1" s="1587"/>
      <c r="C1" s="1332" t="s">
        <v>779</v>
      </c>
      <c r="D1" s="1333"/>
    </row>
    <row r="2" spans="1:4" ht="15" customHeight="1" x14ac:dyDescent="0.2">
      <c r="A2" s="220" t="s">
        <v>1705</v>
      </c>
      <c r="B2" s="345"/>
      <c r="C2" s="345"/>
      <c r="D2" s="800"/>
    </row>
    <row r="3" spans="1:4" ht="13.5" thickBot="1" x14ac:dyDescent="0.25">
      <c r="A3" s="1202"/>
      <c r="B3" s="1203"/>
      <c r="C3" s="1182"/>
      <c r="D3" s="1183"/>
    </row>
    <row r="4" spans="1:4" ht="31.5" customHeight="1" thickBot="1" x14ac:dyDescent="0.25">
      <c r="A4" s="1320" t="s">
        <v>629</v>
      </c>
      <c r="B4" s="1492"/>
      <c r="C4" s="1320" t="s">
        <v>1336</v>
      </c>
      <c r="D4" s="1322"/>
    </row>
    <row r="5" spans="1:4" ht="15" customHeight="1" thickBot="1" x14ac:dyDescent="0.25">
      <c r="A5" s="135" t="s">
        <v>573</v>
      </c>
      <c r="B5" s="377"/>
      <c r="C5" s="377" t="s">
        <v>5</v>
      </c>
      <c r="D5" s="602"/>
    </row>
    <row r="6" spans="1:4" ht="19.5" customHeight="1" thickBot="1" x14ac:dyDescent="0.25">
      <c r="A6" s="1312" t="s">
        <v>2303</v>
      </c>
      <c r="B6" s="1313"/>
      <c r="C6" s="1313"/>
      <c r="D6" s="1505"/>
    </row>
    <row r="7" spans="1:4" ht="40.5" customHeight="1" x14ac:dyDescent="0.2">
      <c r="A7" s="1314" t="s">
        <v>2304</v>
      </c>
      <c r="B7" s="1315"/>
      <c r="C7" s="1315"/>
      <c r="D7" s="1494"/>
    </row>
    <row r="8" spans="1:4" ht="56.25" customHeight="1" thickBot="1" x14ac:dyDescent="0.25">
      <c r="A8" s="1960" t="s">
        <v>2305</v>
      </c>
      <c r="B8" s="1961"/>
      <c r="C8" s="1961"/>
      <c r="D8" s="1962"/>
    </row>
    <row r="9" spans="1:4" ht="15.75" customHeight="1" thickBot="1" x14ac:dyDescent="0.25">
      <c r="A9" s="1337" t="s">
        <v>2110</v>
      </c>
      <c r="B9" s="1338"/>
      <c r="C9" s="1338"/>
      <c r="D9" s="691"/>
    </row>
    <row r="10" spans="1:4" ht="15.75" customHeight="1" thickBot="1" x14ac:dyDescent="0.25">
      <c r="A10" s="1337" t="s">
        <v>2306</v>
      </c>
      <c r="B10" s="1338"/>
      <c r="C10" s="1338"/>
      <c r="D10" s="691"/>
    </row>
    <row r="11" spans="1:4" ht="15.75" customHeight="1" thickBot="1" x14ac:dyDescent="0.25">
      <c r="A11" s="1337" t="s">
        <v>2307</v>
      </c>
      <c r="B11" s="1338"/>
      <c r="C11" s="1338"/>
      <c r="D11" s="691"/>
    </row>
    <row r="12" spans="1:4" ht="25.5" customHeight="1" thickBot="1" x14ac:dyDescent="0.25">
      <c r="A12" s="1334" t="s">
        <v>1337</v>
      </c>
      <c r="B12" s="1335"/>
      <c r="C12" s="1335"/>
      <c r="D12" s="1987"/>
    </row>
    <row r="13" spans="1:4" ht="102.75" thickBot="1" x14ac:dyDescent="0.25">
      <c r="A13" s="682" t="s">
        <v>1349</v>
      </c>
      <c r="B13" s="680" t="s">
        <v>757</v>
      </c>
      <c r="C13" s="680" t="s">
        <v>1338</v>
      </c>
      <c r="D13" s="680"/>
    </row>
    <row r="14" spans="1:4" ht="63.75" customHeight="1" thickBot="1" x14ac:dyDescent="0.25">
      <c r="A14" s="682" t="s">
        <v>1349</v>
      </c>
      <c r="B14" s="680" t="s">
        <v>763</v>
      </c>
      <c r="C14" s="680" t="s">
        <v>1339</v>
      </c>
      <c r="D14" s="680"/>
    </row>
    <row r="15" spans="1:4" ht="51.75" customHeight="1" thickBot="1" x14ac:dyDescent="0.25">
      <c r="A15" s="682" t="s">
        <v>1349</v>
      </c>
      <c r="B15" s="680" t="s">
        <v>766</v>
      </c>
      <c r="C15" s="680" t="s">
        <v>1340</v>
      </c>
      <c r="D15" s="680"/>
    </row>
    <row r="16" spans="1:4" ht="27.75" customHeight="1" thickBot="1" x14ac:dyDescent="0.25">
      <c r="A16" s="682" t="s">
        <v>1350</v>
      </c>
      <c r="B16" s="680" t="s">
        <v>767</v>
      </c>
      <c r="C16" s="680" t="s">
        <v>2308</v>
      </c>
      <c r="D16" s="680"/>
    </row>
    <row r="17" spans="1:4" ht="117" customHeight="1" thickBot="1" x14ac:dyDescent="0.25">
      <c r="A17" s="682" t="s">
        <v>1350</v>
      </c>
      <c r="B17" s="680" t="s">
        <v>768</v>
      </c>
      <c r="C17" s="680" t="s">
        <v>1341</v>
      </c>
      <c r="D17" s="680"/>
    </row>
    <row r="18" spans="1:4" ht="78" customHeight="1" thickBot="1" x14ac:dyDescent="0.25">
      <c r="A18" s="687" t="s">
        <v>1351</v>
      </c>
      <c r="B18" s="1002" t="s">
        <v>769</v>
      </c>
      <c r="C18" s="1002" t="s">
        <v>1342</v>
      </c>
      <c r="D18" s="1002"/>
    </row>
    <row r="19" spans="1:4" ht="54.75" customHeight="1" x14ac:dyDescent="0.2">
      <c r="A19" s="1984" t="s">
        <v>1351</v>
      </c>
      <c r="B19" s="1316" t="s">
        <v>770</v>
      </c>
      <c r="C19" s="676" t="s">
        <v>1343</v>
      </c>
      <c r="D19" s="676"/>
    </row>
    <row r="20" spans="1:4" ht="91.5" customHeight="1" x14ac:dyDescent="0.2">
      <c r="A20" s="1985"/>
      <c r="B20" s="1331"/>
      <c r="C20" s="678" t="s">
        <v>1344</v>
      </c>
      <c r="D20" s="678"/>
    </row>
    <row r="21" spans="1:4" ht="16.5" customHeight="1" x14ac:dyDescent="0.2">
      <c r="A21" s="1985"/>
      <c r="B21" s="1331"/>
      <c r="C21" s="678" t="s">
        <v>1345</v>
      </c>
      <c r="D21" s="678"/>
    </row>
    <row r="22" spans="1:4" ht="77.25" customHeight="1" x14ac:dyDescent="0.2">
      <c r="A22" s="1985"/>
      <c r="B22" s="1331"/>
      <c r="C22" s="678" t="s">
        <v>1346</v>
      </c>
      <c r="D22" s="678"/>
    </row>
    <row r="23" spans="1:4" ht="56.25" customHeight="1" x14ac:dyDescent="0.2">
      <c r="A23" s="1985"/>
      <c r="B23" s="1331"/>
      <c r="C23" s="678" t="s">
        <v>1347</v>
      </c>
      <c r="D23" s="678"/>
    </row>
    <row r="24" spans="1:4" ht="51" customHeight="1" thickBot="1" x14ac:dyDescent="0.25">
      <c r="A24" s="1986"/>
      <c r="B24" s="1317"/>
      <c r="C24" s="677" t="s">
        <v>1348</v>
      </c>
      <c r="D24" s="677"/>
    </row>
    <row r="25" spans="1:4" x14ac:dyDescent="0.2">
      <c r="A25" s="1011"/>
      <c r="B25" s="1011"/>
      <c r="C25" s="720"/>
      <c r="D25" s="720"/>
    </row>
    <row r="26" spans="1:4" ht="72.75" customHeight="1" x14ac:dyDescent="0.2">
      <c r="A26" s="1910" t="s">
        <v>1335</v>
      </c>
      <c r="B26" s="1910"/>
      <c r="C26" s="1910"/>
      <c r="D26" s="1910"/>
    </row>
    <row r="27" spans="1:4" ht="23.25" customHeight="1" x14ac:dyDescent="0.2"/>
    <row r="28" spans="1:4" x14ac:dyDescent="0.2">
      <c r="A28" s="569"/>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zoomScaleNormal="100" zoomScaleSheetLayoutView="100" workbookViewId="0">
      <selection activeCell="B1" sqref="B1:D1"/>
    </sheetView>
  </sheetViews>
  <sheetFormatPr defaultRowHeight="12.75" outlineLevelRow="1" x14ac:dyDescent="0.2"/>
  <cols>
    <col min="1" max="1" width="12.7109375" style="23" customWidth="1"/>
    <col min="2" max="2" width="13.85546875" style="23" customWidth="1"/>
    <col min="3" max="3" width="13.28515625" style="23" customWidth="1"/>
    <col min="4" max="16384" width="9.140625" style="23"/>
  </cols>
  <sheetData>
    <row r="1" spans="1:14" ht="24.75" customHeight="1" x14ac:dyDescent="0.2">
      <c r="A1" s="690" t="s">
        <v>1352</v>
      </c>
      <c r="B1" s="1023"/>
      <c r="C1" s="1332" t="s">
        <v>779</v>
      </c>
      <c r="D1" s="1332"/>
      <c r="E1" s="1332"/>
      <c r="F1" s="1332"/>
      <c r="G1" s="1332"/>
      <c r="H1" s="1332"/>
      <c r="I1" s="1332"/>
      <c r="J1" s="1332"/>
      <c r="K1" s="1332"/>
      <c r="L1" s="1332"/>
      <c r="M1" s="1332"/>
      <c r="N1" s="1333"/>
    </row>
    <row r="2" spans="1:14" ht="15" customHeight="1" x14ac:dyDescent="0.2">
      <c r="A2" s="220" t="s">
        <v>1706</v>
      </c>
      <c r="B2" s="345"/>
      <c r="C2" s="345"/>
      <c r="D2" s="345"/>
      <c r="E2" s="345"/>
      <c r="F2" s="345"/>
      <c r="G2" s="345"/>
      <c r="H2" s="345"/>
      <c r="I2" s="345"/>
      <c r="J2" s="345"/>
      <c r="K2" s="345"/>
      <c r="L2" s="345"/>
      <c r="M2" s="345"/>
      <c r="N2" s="800"/>
    </row>
    <row r="3" spans="1:14" ht="13.5" thickBot="1" x14ac:dyDescent="0.25">
      <c r="A3" s="1202"/>
      <c r="B3" s="1203"/>
      <c r="C3" s="1182"/>
      <c r="D3" s="1182"/>
      <c r="E3" s="1182"/>
      <c r="F3" s="1182"/>
      <c r="G3" s="1182"/>
      <c r="H3" s="1182"/>
      <c r="I3" s="1182"/>
      <c r="J3" s="1182"/>
      <c r="K3" s="1182"/>
      <c r="L3" s="1182"/>
      <c r="M3" s="1182"/>
      <c r="N3" s="1183"/>
    </row>
    <row r="4" spans="1:14" ht="42.75" customHeight="1" thickBot="1" x14ac:dyDescent="0.25">
      <c r="A4" s="608" t="s">
        <v>629</v>
      </c>
      <c r="B4" s="1321" t="s">
        <v>1353</v>
      </c>
      <c r="C4" s="1321"/>
      <c r="D4" s="1321"/>
      <c r="E4" s="1321"/>
      <c r="F4" s="1321"/>
      <c r="G4" s="1321"/>
      <c r="H4" s="1321"/>
      <c r="I4" s="1321"/>
      <c r="J4" s="1321"/>
      <c r="K4" s="1321"/>
      <c r="L4" s="1321"/>
      <c r="M4" s="1321"/>
      <c r="N4" s="1322"/>
    </row>
    <row r="5" spans="1:14" ht="15" customHeight="1" thickBot="1" x14ac:dyDescent="0.25">
      <c r="A5" s="148" t="s">
        <v>573</v>
      </c>
      <c r="B5" s="377"/>
      <c r="C5" s="377" t="s">
        <v>5</v>
      </c>
      <c r="D5" s="1012"/>
      <c r="E5" s="1012"/>
      <c r="F5" s="1012"/>
      <c r="G5" s="1012"/>
      <c r="H5" s="1012"/>
      <c r="I5" s="1012"/>
      <c r="J5" s="1012"/>
      <c r="K5" s="1012"/>
      <c r="L5" s="1012"/>
      <c r="M5" s="1012"/>
      <c r="N5" s="1013"/>
    </row>
    <row r="6" spans="1:14" ht="38.25" customHeight="1" thickBot="1" x14ac:dyDescent="0.25">
      <c r="A6" s="1337" t="s">
        <v>2309</v>
      </c>
      <c r="B6" s="1338"/>
      <c r="C6" s="1338"/>
      <c r="D6" s="1338"/>
      <c r="E6" s="1338"/>
      <c r="F6" s="1338"/>
      <c r="G6" s="1338"/>
      <c r="H6" s="1338"/>
      <c r="I6" s="1338"/>
      <c r="J6" s="1338"/>
      <c r="K6" s="1338"/>
      <c r="L6" s="1338"/>
      <c r="M6" s="1338"/>
      <c r="N6" s="1767"/>
    </row>
    <row r="7" spans="1:14" ht="37.5" customHeight="1" thickBot="1" x14ac:dyDescent="0.25">
      <c r="A7" s="1337" t="s">
        <v>2310</v>
      </c>
      <c r="B7" s="1338"/>
      <c r="C7" s="1338"/>
      <c r="D7" s="1338"/>
      <c r="E7" s="1338"/>
      <c r="F7" s="1338"/>
      <c r="G7" s="1338"/>
      <c r="H7" s="1338"/>
      <c r="I7" s="1338"/>
      <c r="J7" s="1338"/>
      <c r="K7" s="1338"/>
      <c r="L7" s="1338"/>
      <c r="M7" s="1338"/>
      <c r="N7" s="1767"/>
    </row>
    <row r="8" spans="1:14" ht="37.5" customHeight="1" thickBot="1" x14ac:dyDescent="0.25">
      <c r="A8" s="1337" t="s">
        <v>2311</v>
      </c>
      <c r="B8" s="1338"/>
      <c r="C8" s="1338"/>
      <c r="D8" s="1338"/>
      <c r="E8" s="1338"/>
      <c r="F8" s="1338"/>
      <c r="G8" s="1338"/>
      <c r="H8" s="1338"/>
      <c r="I8" s="1338"/>
      <c r="J8" s="1338"/>
      <c r="K8" s="1338"/>
      <c r="L8" s="1338"/>
      <c r="M8" s="1338"/>
      <c r="N8" s="1767"/>
    </row>
    <row r="9" spans="1:14" ht="13.5" thickBot="1" x14ac:dyDescent="0.25">
      <c r="A9" s="1337" t="s">
        <v>2150</v>
      </c>
      <c r="B9" s="1338"/>
      <c r="C9" s="1338"/>
      <c r="D9" s="1338"/>
      <c r="E9" s="1338"/>
      <c r="F9" s="1338"/>
      <c r="G9" s="1338"/>
      <c r="H9" s="1338"/>
      <c r="I9" s="1338"/>
      <c r="J9" s="1338"/>
      <c r="K9" s="1338"/>
      <c r="L9" s="1338"/>
      <c r="M9" s="1338"/>
      <c r="N9" s="1767"/>
    </row>
    <row r="10" spans="1:14" ht="27" customHeight="1" thickBot="1" x14ac:dyDescent="0.25">
      <c r="A10" s="1337" t="s">
        <v>2312</v>
      </c>
      <c r="B10" s="1338"/>
      <c r="C10" s="1338"/>
      <c r="D10" s="1338"/>
      <c r="E10" s="1338"/>
      <c r="F10" s="1338"/>
      <c r="G10" s="1338"/>
      <c r="H10" s="1338"/>
      <c r="I10" s="1338"/>
      <c r="J10" s="1338"/>
      <c r="K10" s="1338"/>
      <c r="L10" s="1338"/>
      <c r="M10" s="1338"/>
      <c r="N10" s="1767"/>
    </row>
    <row r="11" spans="1:14" ht="13.5" thickBot="1" x14ac:dyDescent="0.25">
      <c r="A11" s="1337" t="s">
        <v>2313</v>
      </c>
      <c r="B11" s="1338"/>
      <c r="C11" s="1338"/>
      <c r="D11" s="1338"/>
      <c r="E11" s="1338"/>
      <c r="F11" s="1338"/>
      <c r="G11" s="1338"/>
      <c r="H11" s="1338"/>
      <c r="I11" s="1338"/>
      <c r="J11" s="1338"/>
      <c r="K11" s="1338"/>
      <c r="L11" s="1338"/>
      <c r="M11" s="1338"/>
      <c r="N11" s="1767"/>
    </row>
    <row r="12" spans="1:14" ht="13.5" thickBot="1" x14ac:dyDescent="0.25">
      <c r="A12" s="1014"/>
      <c r="B12" s="760"/>
      <c r="C12" s="760"/>
      <c r="D12" s="760"/>
      <c r="E12" s="760"/>
      <c r="F12" s="760"/>
      <c r="G12" s="760"/>
      <c r="H12" s="760"/>
      <c r="I12" s="760"/>
      <c r="J12" s="760"/>
      <c r="K12" s="760"/>
      <c r="L12" s="760"/>
      <c r="M12" s="760"/>
      <c r="N12" s="751"/>
    </row>
    <row r="13" spans="1:14" ht="13.5" thickBot="1" x14ac:dyDescent="0.25">
      <c r="A13" s="1015"/>
      <c r="B13" s="751"/>
      <c r="C13" s="751" t="s">
        <v>818</v>
      </c>
      <c r="D13" s="751" t="s">
        <v>819</v>
      </c>
      <c r="E13" s="751" t="s">
        <v>823</v>
      </c>
      <c r="F13" s="751" t="s">
        <v>824</v>
      </c>
      <c r="G13" s="751" t="s">
        <v>827</v>
      </c>
      <c r="H13" s="751" t="s">
        <v>886</v>
      </c>
      <c r="I13" s="751" t="s">
        <v>887</v>
      </c>
      <c r="J13" s="751" t="s">
        <v>1118</v>
      </c>
      <c r="K13" s="751" t="s">
        <v>1119</v>
      </c>
      <c r="L13" s="751" t="s">
        <v>1120</v>
      </c>
      <c r="M13" s="751" t="s">
        <v>1121</v>
      </c>
      <c r="N13" s="751" t="s">
        <v>1122</v>
      </c>
    </row>
    <row r="14" spans="1:14" ht="112.5" customHeight="1" thickBot="1" x14ac:dyDescent="0.25">
      <c r="A14" s="1005" t="s">
        <v>2328</v>
      </c>
      <c r="B14" s="1005" t="s">
        <v>1358</v>
      </c>
      <c r="C14" s="978" t="s">
        <v>1377</v>
      </c>
      <c r="D14" s="978" t="s">
        <v>1371</v>
      </c>
      <c r="E14" s="978" t="s">
        <v>1372</v>
      </c>
      <c r="F14" s="978" t="s">
        <v>2329</v>
      </c>
      <c r="G14" s="978" t="s">
        <v>1373</v>
      </c>
      <c r="H14" s="978" t="s">
        <v>1374</v>
      </c>
      <c r="I14" s="978" t="s">
        <v>1375</v>
      </c>
      <c r="J14" s="978" t="s">
        <v>1376</v>
      </c>
      <c r="K14" s="1005" t="s">
        <v>999</v>
      </c>
      <c r="L14" s="1005" t="s">
        <v>1313</v>
      </c>
      <c r="M14" s="1005" t="s">
        <v>1359</v>
      </c>
      <c r="N14" s="1005" t="s">
        <v>2014</v>
      </c>
    </row>
    <row r="15" spans="1:14" ht="26.25" thickBot="1" x14ac:dyDescent="0.25">
      <c r="A15" s="1016" t="s">
        <v>1360</v>
      </c>
      <c r="B15" s="751"/>
      <c r="C15" s="737"/>
      <c r="D15" s="737"/>
      <c r="E15" s="737"/>
      <c r="F15" s="737"/>
      <c r="G15" s="737"/>
      <c r="H15" s="737"/>
      <c r="I15" s="737"/>
      <c r="J15" s="737"/>
      <c r="K15" s="737"/>
      <c r="L15" s="737"/>
      <c r="M15" s="737"/>
      <c r="N15" s="1017"/>
    </row>
    <row r="16" spans="1:14" ht="16.5" customHeight="1" thickBot="1" x14ac:dyDescent="0.25">
      <c r="A16" s="977"/>
      <c r="B16" s="751" t="s">
        <v>1361</v>
      </c>
      <c r="C16" s="737"/>
      <c r="D16" s="737"/>
      <c r="E16" s="737"/>
      <c r="F16" s="737"/>
      <c r="G16" s="737"/>
      <c r="H16" s="737"/>
      <c r="I16" s="737"/>
      <c r="J16" s="737"/>
      <c r="K16" s="737"/>
      <c r="L16" s="737"/>
      <c r="M16" s="737"/>
      <c r="N16" s="1017"/>
    </row>
    <row r="17" spans="1:14" ht="16.5" customHeight="1" thickBot="1" x14ac:dyDescent="0.25">
      <c r="A17" s="977"/>
      <c r="B17" s="751" t="s">
        <v>1362</v>
      </c>
      <c r="C17" s="737"/>
      <c r="D17" s="737"/>
      <c r="E17" s="737"/>
      <c r="F17" s="737"/>
      <c r="G17" s="737"/>
      <c r="H17" s="737"/>
      <c r="I17" s="737"/>
      <c r="J17" s="737"/>
      <c r="K17" s="737"/>
      <c r="L17" s="737"/>
      <c r="M17" s="737"/>
      <c r="N17" s="1017"/>
    </row>
    <row r="18" spans="1:14" ht="16.5" customHeight="1" thickBot="1" x14ac:dyDescent="0.25">
      <c r="A18" s="977"/>
      <c r="B18" s="751" t="s">
        <v>1363</v>
      </c>
      <c r="C18" s="737"/>
      <c r="D18" s="737"/>
      <c r="E18" s="737"/>
      <c r="F18" s="737"/>
      <c r="G18" s="737"/>
      <c r="H18" s="737"/>
      <c r="I18" s="737"/>
      <c r="J18" s="737"/>
      <c r="K18" s="737"/>
      <c r="L18" s="737"/>
      <c r="M18" s="737"/>
      <c r="N18" s="1017"/>
    </row>
    <row r="19" spans="1:14" ht="16.5" customHeight="1" thickBot="1" x14ac:dyDescent="0.25">
      <c r="A19" s="977"/>
      <c r="B19" s="751" t="s">
        <v>1364</v>
      </c>
      <c r="C19" s="737"/>
      <c r="D19" s="737"/>
      <c r="E19" s="737"/>
      <c r="F19" s="737"/>
      <c r="G19" s="737"/>
      <c r="H19" s="737"/>
      <c r="I19" s="737"/>
      <c r="J19" s="737"/>
      <c r="K19" s="737"/>
      <c r="L19" s="737"/>
      <c r="M19" s="737"/>
      <c r="N19" s="1017"/>
    </row>
    <row r="20" spans="1:14" ht="16.5" customHeight="1" thickBot="1" x14ac:dyDescent="0.25">
      <c r="A20" s="977"/>
      <c r="B20" s="751" t="s">
        <v>1365</v>
      </c>
      <c r="C20" s="737"/>
      <c r="D20" s="737"/>
      <c r="E20" s="737"/>
      <c r="F20" s="737"/>
      <c r="G20" s="737"/>
      <c r="H20" s="737"/>
      <c r="I20" s="737"/>
      <c r="J20" s="737"/>
      <c r="K20" s="737"/>
      <c r="L20" s="737"/>
      <c r="M20" s="737"/>
      <c r="N20" s="1017"/>
    </row>
    <row r="21" spans="1:14" ht="16.5" customHeight="1" thickBot="1" x14ac:dyDescent="0.25">
      <c r="A21" s="977"/>
      <c r="B21" s="751" t="s">
        <v>1366</v>
      </c>
      <c r="C21" s="737"/>
      <c r="D21" s="737"/>
      <c r="E21" s="737"/>
      <c r="F21" s="737"/>
      <c r="G21" s="737"/>
      <c r="H21" s="737"/>
      <c r="I21" s="737"/>
      <c r="J21" s="737"/>
      <c r="K21" s="737"/>
      <c r="L21" s="737"/>
      <c r="M21" s="737"/>
      <c r="N21" s="1017"/>
    </row>
    <row r="22" spans="1:14" ht="16.5" customHeight="1" thickBot="1" x14ac:dyDescent="0.25">
      <c r="A22" s="977"/>
      <c r="B22" s="751" t="s">
        <v>1367</v>
      </c>
      <c r="C22" s="737"/>
      <c r="D22" s="737"/>
      <c r="E22" s="737"/>
      <c r="F22" s="737"/>
      <c r="G22" s="737"/>
      <c r="H22" s="737"/>
      <c r="I22" s="737"/>
      <c r="J22" s="737"/>
      <c r="K22" s="737"/>
      <c r="L22" s="737"/>
      <c r="M22" s="737"/>
      <c r="N22" s="1017"/>
    </row>
    <row r="23" spans="1:14" ht="16.5" customHeight="1" thickBot="1" x14ac:dyDescent="0.25">
      <c r="A23" s="977"/>
      <c r="B23" s="751" t="s">
        <v>1368</v>
      </c>
      <c r="C23" s="737"/>
      <c r="D23" s="737"/>
      <c r="E23" s="737"/>
      <c r="F23" s="737"/>
      <c r="G23" s="737"/>
      <c r="H23" s="737"/>
      <c r="I23" s="737"/>
      <c r="J23" s="737"/>
      <c r="K23" s="737"/>
      <c r="L23" s="737"/>
      <c r="M23" s="737"/>
      <c r="N23" s="1017"/>
    </row>
    <row r="24" spans="1:14" ht="13.5" thickBot="1" x14ac:dyDescent="0.25">
      <c r="A24" s="977"/>
      <c r="B24" s="751" t="s">
        <v>1369</v>
      </c>
      <c r="C24" s="737"/>
      <c r="D24" s="737"/>
      <c r="E24" s="737"/>
      <c r="F24" s="737"/>
      <c r="G24" s="737"/>
      <c r="H24" s="737"/>
      <c r="I24" s="737"/>
      <c r="J24" s="737"/>
      <c r="K24" s="737"/>
      <c r="L24" s="737"/>
      <c r="M24" s="737"/>
      <c r="N24" s="737"/>
    </row>
    <row r="25" spans="1:14" ht="26.25" hidden="1" outlineLevel="1" thickBot="1" x14ac:dyDescent="0.25">
      <c r="A25" s="1016" t="s">
        <v>1360</v>
      </c>
      <c r="B25" s="751"/>
      <c r="C25" s="737"/>
      <c r="D25" s="737"/>
      <c r="E25" s="737"/>
      <c r="F25" s="737"/>
      <c r="G25" s="737"/>
      <c r="H25" s="737"/>
      <c r="I25" s="737"/>
      <c r="J25" s="737"/>
      <c r="K25" s="737"/>
      <c r="L25" s="737"/>
      <c r="M25" s="737"/>
      <c r="N25" s="1017"/>
    </row>
    <row r="26" spans="1:14" ht="13.5" hidden="1" outlineLevel="1" thickBot="1" x14ac:dyDescent="0.25">
      <c r="A26" s="977"/>
      <c r="B26" s="751" t="s">
        <v>1361</v>
      </c>
      <c r="C26" s="737"/>
      <c r="D26" s="737"/>
      <c r="E26" s="737"/>
      <c r="F26" s="737"/>
      <c r="G26" s="737"/>
      <c r="H26" s="737"/>
      <c r="I26" s="737"/>
      <c r="J26" s="737"/>
      <c r="K26" s="737"/>
      <c r="L26" s="737"/>
      <c r="M26" s="737"/>
      <c r="N26" s="1017"/>
    </row>
    <row r="27" spans="1:14" ht="13.5" hidden="1" outlineLevel="1" thickBot="1" x14ac:dyDescent="0.25">
      <c r="A27" s="977"/>
      <c r="B27" s="751" t="s">
        <v>1362</v>
      </c>
      <c r="C27" s="737"/>
      <c r="D27" s="737"/>
      <c r="E27" s="737"/>
      <c r="F27" s="737"/>
      <c r="G27" s="737"/>
      <c r="H27" s="737"/>
      <c r="I27" s="737"/>
      <c r="J27" s="737"/>
      <c r="K27" s="737"/>
      <c r="L27" s="737"/>
      <c r="M27" s="737"/>
      <c r="N27" s="1017"/>
    </row>
    <row r="28" spans="1:14" ht="13.5" hidden="1" outlineLevel="1" thickBot="1" x14ac:dyDescent="0.25">
      <c r="A28" s="977"/>
      <c r="B28" s="751" t="s">
        <v>1363</v>
      </c>
      <c r="C28" s="737"/>
      <c r="D28" s="737"/>
      <c r="E28" s="737"/>
      <c r="F28" s="737"/>
      <c r="G28" s="737"/>
      <c r="H28" s="737"/>
      <c r="I28" s="737"/>
      <c r="J28" s="737"/>
      <c r="K28" s="737"/>
      <c r="L28" s="737"/>
      <c r="M28" s="737"/>
      <c r="N28" s="1017"/>
    </row>
    <row r="29" spans="1:14" ht="13.5" hidden="1" outlineLevel="1" thickBot="1" x14ac:dyDescent="0.25">
      <c r="A29" s="977"/>
      <c r="B29" s="751" t="s">
        <v>1364</v>
      </c>
      <c r="C29" s="737"/>
      <c r="D29" s="737"/>
      <c r="E29" s="737"/>
      <c r="F29" s="737"/>
      <c r="G29" s="737"/>
      <c r="H29" s="737"/>
      <c r="I29" s="737"/>
      <c r="J29" s="737"/>
      <c r="K29" s="737"/>
      <c r="L29" s="737"/>
      <c r="M29" s="737"/>
      <c r="N29" s="1017"/>
    </row>
    <row r="30" spans="1:14" ht="13.5" hidden="1" outlineLevel="1" thickBot="1" x14ac:dyDescent="0.25">
      <c r="A30" s="977"/>
      <c r="B30" s="751" t="s">
        <v>1365</v>
      </c>
      <c r="C30" s="737"/>
      <c r="D30" s="737"/>
      <c r="E30" s="737"/>
      <c r="F30" s="737"/>
      <c r="G30" s="737"/>
      <c r="H30" s="737"/>
      <c r="I30" s="737"/>
      <c r="J30" s="737"/>
      <c r="K30" s="737"/>
      <c r="L30" s="737"/>
      <c r="M30" s="737"/>
      <c r="N30" s="1017"/>
    </row>
    <row r="31" spans="1:14" ht="13.5" hidden="1" outlineLevel="1" thickBot="1" x14ac:dyDescent="0.25">
      <c r="A31" s="977"/>
      <c r="B31" s="751" t="s">
        <v>1366</v>
      </c>
      <c r="C31" s="737"/>
      <c r="D31" s="737"/>
      <c r="E31" s="737"/>
      <c r="F31" s="737"/>
      <c r="G31" s="737"/>
      <c r="H31" s="737"/>
      <c r="I31" s="737"/>
      <c r="J31" s="737"/>
      <c r="K31" s="737"/>
      <c r="L31" s="737"/>
      <c r="M31" s="737"/>
      <c r="N31" s="1017"/>
    </row>
    <row r="32" spans="1:14" ht="13.5" hidden="1" outlineLevel="1" thickBot="1" x14ac:dyDescent="0.25">
      <c r="A32" s="977"/>
      <c r="B32" s="751" t="s">
        <v>1367</v>
      </c>
      <c r="C32" s="737"/>
      <c r="D32" s="737"/>
      <c r="E32" s="737"/>
      <c r="F32" s="737"/>
      <c r="G32" s="737"/>
      <c r="H32" s="737"/>
      <c r="I32" s="737"/>
      <c r="J32" s="737"/>
      <c r="K32" s="737"/>
      <c r="L32" s="737"/>
      <c r="M32" s="737"/>
      <c r="N32" s="1017"/>
    </row>
    <row r="33" spans="1:14" ht="26.25" hidden="1" outlineLevel="1" thickBot="1" x14ac:dyDescent="0.25">
      <c r="A33" s="977"/>
      <c r="B33" s="751" t="s">
        <v>1368</v>
      </c>
      <c r="C33" s="737"/>
      <c r="D33" s="737"/>
      <c r="E33" s="737"/>
      <c r="F33" s="737"/>
      <c r="G33" s="737"/>
      <c r="H33" s="737"/>
      <c r="I33" s="737"/>
      <c r="J33" s="737"/>
      <c r="K33" s="737"/>
      <c r="L33" s="737"/>
      <c r="M33" s="737"/>
      <c r="N33" s="1017"/>
    </row>
    <row r="34" spans="1:14" ht="13.5" hidden="1" outlineLevel="1" thickBot="1" x14ac:dyDescent="0.25">
      <c r="A34" s="977"/>
      <c r="B34" s="751" t="s">
        <v>1369</v>
      </c>
      <c r="C34" s="737"/>
      <c r="D34" s="737"/>
      <c r="E34" s="737"/>
      <c r="F34" s="737"/>
      <c r="G34" s="737"/>
      <c r="H34" s="737"/>
      <c r="I34" s="737"/>
      <c r="J34" s="737"/>
      <c r="K34" s="737"/>
      <c r="L34" s="737"/>
      <c r="M34" s="737"/>
      <c r="N34" s="737"/>
    </row>
    <row r="35" spans="1:14" ht="26.25" hidden="1" outlineLevel="1" thickBot="1" x14ac:dyDescent="0.25">
      <c r="A35" s="1016" t="s">
        <v>1360</v>
      </c>
      <c r="B35" s="751"/>
      <c r="C35" s="737"/>
      <c r="D35" s="737"/>
      <c r="E35" s="737"/>
      <c r="F35" s="737"/>
      <c r="G35" s="737"/>
      <c r="H35" s="737"/>
      <c r="I35" s="737"/>
      <c r="J35" s="737"/>
      <c r="K35" s="737"/>
      <c r="L35" s="737"/>
      <c r="M35" s="737"/>
      <c r="N35" s="1017"/>
    </row>
    <row r="36" spans="1:14" ht="13.5" hidden="1" outlineLevel="1" thickBot="1" x14ac:dyDescent="0.25">
      <c r="A36" s="977"/>
      <c r="B36" s="751" t="s">
        <v>1361</v>
      </c>
      <c r="C36" s="737"/>
      <c r="D36" s="737"/>
      <c r="E36" s="737"/>
      <c r="F36" s="737"/>
      <c r="G36" s="737"/>
      <c r="H36" s="737"/>
      <c r="I36" s="737"/>
      <c r="J36" s="737"/>
      <c r="K36" s="737"/>
      <c r="L36" s="737"/>
      <c r="M36" s="737"/>
      <c r="N36" s="1017"/>
    </row>
    <row r="37" spans="1:14" ht="13.5" hidden="1" outlineLevel="1" thickBot="1" x14ac:dyDescent="0.25">
      <c r="A37" s="977"/>
      <c r="B37" s="751" t="s">
        <v>1362</v>
      </c>
      <c r="C37" s="737"/>
      <c r="D37" s="737"/>
      <c r="E37" s="737"/>
      <c r="F37" s="737"/>
      <c r="G37" s="737"/>
      <c r="H37" s="737"/>
      <c r="I37" s="737"/>
      <c r="J37" s="737"/>
      <c r="K37" s="737"/>
      <c r="L37" s="737"/>
      <c r="M37" s="737"/>
      <c r="N37" s="1017"/>
    </row>
    <row r="38" spans="1:14" ht="13.5" hidden="1" outlineLevel="1" thickBot="1" x14ac:dyDescent="0.25">
      <c r="A38" s="977"/>
      <c r="B38" s="751" t="s">
        <v>1363</v>
      </c>
      <c r="C38" s="737"/>
      <c r="D38" s="737"/>
      <c r="E38" s="737"/>
      <c r="F38" s="737"/>
      <c r="G38" s="737"/>
      <c r="H38" s="737"/>
      <c r="I38" s="737"/>
      <c r="J38" s="737"/>
      <c r="K38" s="737"/>
      <c r="L38" s="737"/>
      <c r="M38" s="737"/>
      <c r="N38" s="1017"/>
    </row>
    <row r="39" spans="1:14" ht="13.5" hidden="1" outlineLevel="1" thickBot="1" x14ac:dyDescent="0.25">
      <c r="A39" s="977"/>
      <c r="B39" s="751" t="s">
        <v>1364</v>
      </c>
      <c r="C39" s="737"/>
      <c r="D39" s="737"/>
      <c r="E39" s="737"/>
      <c r="F39" s="737"/>
      <c r="G39" s="737"/>
      <c r="H39" s="737"/>
      <c r="I39" s="737"/>
      <c r="J39" s="737"/>
      <c r="K39" s="737"/>
      <c r="L39" s="737"/>
      <c r="M39" s="737"/>
      <c r="N39" s="1017"/>
    </row>
    <row r="40" spans="1:14" ht="13.5" hidden="1" outlineLevel="1" thickBot="1" x14ac:dyDescent="0.25">
      <c r="A40" s="977"/>
      <c r="B40" s="751" t="s">
        <v>1365</v>
      </c>
      <c r="C40" s="737"/>
      <c r="D40" s="737"/>
      <c r="E40" s="737"/>
      <c r="F40" s="737"/>
      <c r="G40" s="737"/>
      <c r="H40" s="737"/>
      <c r="I40" s="737"/>
      <c r="J40" s="737"/>
      <c r="K40" s="737"/>
      <c r="L40" s="737"/>
      <c r="M40" s="737"/>
      <c r="N40" s="1017"/>
    </row>
    <row r="41" spans="1:14" ht="13.5" hidden="1" outlineLevel="1" thickBot="1" x14ac:dyDescent="0.25">
      <c r="A41" s="977"/>
      <c r="B41" s="751" t="s">
        <v>1366</v>
      </c>
      <c r="C41" s="737"/>
      <c r="D41" s="737"/>
      <c r="E41" s="737"/>
      <c r="F41" s="737"/>
      <c r="G41" s="737"/>
      <c r="H41" s="737"/>
      <c r="I41" s="737"/>
      <c r="J41" s="737"/>
      <c r="K41" s="737"/>
      <c r="L41" s="737"/>
      <c r="M41" s="737"/>
      <c r="N41" s="1017"/>
    </row>
    <row r="42" spans="1:14" ht="13.5" hidden="1" outlineLevel="1" thickBot="1" x14ac:dyDescent="0.25">
      <c r="A42" s="977"/>
      <c r="B42" s="751" t="s">
        <v>1367</v>
      </c>
      <c r="C42" s="737"/>
      <c r="D42" s="737"/>
      <c r="E42" s="737"/>
      <c r="F42" s="737"/>
      <c r="G42" s="737"/>
      <c r="H42" s="737"/>
      <c r="I42" s="737"/>
      <c r="J42" s="737"/>
      <c r="K42" s="737"/>
      <c r="L42" s="737"/>
      <c r="M42" s="737"/>
      <c r="N42" s="1017"/>
    </row>
    <row r="43" spans="1:14" ht="26.25" hidden="1" outlineLevel="1" thickBot="1" x14ac:dyDescent="0.25">
      <c r="A43" s="977"/>
      <c r="B43" s="751" t="s">
        <v>1368</v>
      </c>
      <c r="C43" s="737"/>
      <c r="D43" s="737"/>
      <c r="E43" s="737"/>
      <c r="F43" s="737"/>
      <c r="G43" s="737"/>
      <c r="H43" s="737"/>
      <c r="I43" s="737"/>
      <c r="J43" s="737"/>
      <c r="K43" s="737"/>
      <c r="L43" s="737"/>
      <c r="M43" s="737"/>
      <c r="N43" s="1017"/>
    </row>
    <row r="44" spans="1:14" ht="13.5" hidden="1" outlineLevel="1" thickBot="1" x14ac:dyDescent="0.25">
      <c r="A44" s="977"/>
      <c r="B44" s="751" t="s">
        <v>1369</v>
      </c>
      <c r="C44" s="737"/>
      <c r="D44" s="737"/>
      <c r="E44" s="737"/>
      <c r="F44" s="737"/>
      <c r="G44" s="737"/>
      <c r="H44" s="737"/>
      <c r="I44" s="737"/>
      <c r="J44" s="737"/>
      <c r="K44" s="737"/>
      <c r="L44" s="737"/>
      <c r="M44" s="737"/>
      <c r="N44" s="737"/>
    </row>
    <row r="45" spans="1:14" ht="26.25" hidden="1" outlineLevel="1" thickBot="1" x14ac:dyDescent="0.25">
      <c r="A45" s="1016" t="s">
        <v>1360</v>
      </c>
      <c r="B45" s="751"/>
      <c r="C45" s="737"/>
      <c r="D45" s="737"/>
      <c r="E45" s="737"/>
      <c r="F45" s="737"/>
      <c r="G45" s="737"/>
      <c r="H45" s="737"/>
      <c r="I45" s="737"/>
      <c r="J45" s="737"/>
      <c r="K45" s="737"/>
      <c r="L45" s="737"/>
      <c r="M45" s="737"/>
      <c r="N45" s="1017"/>
    </row>
    <row r="46" spans="1:14" ht="13.5" hidden="1" outlineLevel="1" thickBot="1" x14ac:dyDescent="0.25">
      <c r="A46" s="977"/>
      <c r="B46" s="751" t="s">
        <v>1361</v>
      </c>
      <c r="C46" s="737"/>
      <c r="D46" s="737"/>
      <c r="E46" s="737"/>
      <c r="F46" s="737"/>
      <c r="G46" s="737"/>
      <c r="H46" s="737"/>
      <c r="I46" s="737"/>
      <c r="J46" s="737"/>
      <c r="K46" s="737"/>
      <c r="L46" s="737"/>
      <c r="M46" s="737"/>
      <c r="N46" s="1017"/>
    </row>
    <row r="47" spans="1:14" ht="13.5" hidden="1" outlineLevel="1" thickBot="1" x14ac:dyDescent="0.25">
      <c r="A47" s="977"/>
      <c r="B47" s="751" t="s">
        <v>1362</v>
      </c>
      <c r="C47" s="737"/>
      <c r="D47" s="737"/>
      <c r="E47" s="737"/>
      <c r="F47" s="737"/>
      <c r="G47" s="737"/>
      <c r="H47" s="737"/>
      <c r="I47" s="737"/>
      <c r="J47" s="737"/>
      <c r="K47" s="737"/>
      <c r="L47" s="737"/>
      <c r="M47" s="737"/>
      <c r="N47" s="1017"/>
    </row>
    <row r="48" spans="1:14" ht="13.5" hidden="1" outlineLevel="1" thickBot="1" x14ac:dyDescent="0.25">
      <c r="A48" s="977"/>
      <c r="B48" s="751" t="s">
        <v>1363</v>
      </c>
      <c r="C48" s="737"/>
      <c r="D48" s="737"/>
      <c r="E48" s="737"/>
      <c r="F48" s="737"/>
      <c r="G48" s="737"/>
      <c r="H48" s="737"/>
      <c r="I48" s="737"/>
      <c r="J48" s="737"/>
      <c r="K48" s="737"/>
      <c r="L48" s="737"/>
      <c r="M48" s="737"/>
      <c r="N48" s="1017"/>
    </row>
    <row r="49" spans="1:14" ht="13.5" hidden="1" outlineLevel="1" thickBot="1" x14ac:dyDescent="0.25">
      <c r="A49" s="977"/>
      <c r="B49" s="751" t="s">
        <v>1364</v>
      </c>
      <c r="C49" s="737"/>
      <c r="D49" s="737"/>
      <c r="E49" s="737"/>
      <c r="F49" s="737"/>
      <c r="G49" s="737"/>
      <c r="H49" s="737"/>
      <c r="I49" s="737"/>
      <c r="J49" s="737"/>
      <c r="K49" s="737"/>
      <c r="L49" s="737"/>
      <c r="M49" s="737"/>
      <c r="N49" s="1017"/>
    </row>
    <row r="50" spans="1:14" ht="13.5" hidden="1" outlineLevel="1" thickBot="1" x14ac:dyDescent="0.25">
      <c r="A50" s="977"/>
      <c r="B50" s="751" t="s">
        <v>1365</v>
      </c>
      <c r="C50" s="737"/>
      <c r="D50" s="737"/>
      <c r="E50" s="737"/>
      <c r="F50" s="737"/>
      <c r="G50" s="737"/>
      <c r="H50" s="737"/>
      <c r="I50" s="737"/>
      <c r="J50" s="737"/>
      <c r="K50" s="737"/>
      <c r="L50" s="737"/>
      <c r="M50" s="737"/>
      <c r="N50" s="1017"/>
    </row>
    <row r="51" spans="1:14" ht="13.5" hidden="1" outlineLevel="1" thickBot="1" x14ac:dyDescent="0.25">
      <c r="A51" s="977"/>
      <c r="B51" s="751" t="s">
        <v>1366</v>
      </c>
      <c r="C51" s="737"/>
      <c r="D51" s="737"/>
      <c r="E51" s="737"/>
      <c r="F51" s="737"/>
      <c r="G51" s="737"/>
      <c r="H51" s="737"/>
      <c r="I51" s="737"/>
      <c r="J51" s="737"/>
      <c r="K51" s="737"/>
      <c r="L51" s="737"/>
      <c r="M51" s="737"/>
      <c r="N51" s="1017"/>
    </row>
    <row r="52" spans="1:14" ht="13.5" hidden="1" outlineLevel="1" thickBot="1" x14ac:dyDescent="0.25">
      <c r="A52" s="977"/>
      <c r="B52" s="751" t="s">
        <v>1367</v>
      </c>
      <c r="C52" s="737"/>
      <c r="D52" s="737"/>
      <c r="E52" s="737"/>
      <c r="F52" s="737"/>
      <c r="G52" s="737"/>
      <c r="H52" s="737"/>
      <c r="I52" s="737"/>
      <c r="J52" s="737"/>
      <c r="K52" s="737"/>
      <c r="L52" s="737"/>
      <c r="M52" s="737"/>
      <c r="N52" s="1017"/>
    </row>
    <row r="53" spans="1:14" ht="26.25" hidden="1" outlineLevel="1" thickBot="1" x14ac:dyDescent="0.25">
      <c r="A53" s="977"/>
      <c r="B53" s="751" t="s">
        <v>1368</v>
      </c>
      <c r="C53" s="737"/>
      <c r="D53" s="737"/>
      <c r="E53" s="737"/>
      <c r="F53" s="737"/>
      <c r="G53" s="737"/>
      <c r="H53" s="737"/>
      <c r="I53" s="737"/>
      <c r="J53" s="737"/>
      <c r="K53" s="737"/>
      <c r="L53" s="737"/>
      <c r="M53" s="737"/>
      <c r="N53" s="1017"/>
    </row>
    <row r="54" spans="1:14" ht="13.5" hidden="1" outlineLevel="1" thickBot="1" x14ac:dyDescent="0.25">
      <c r="A54" s="977"/>
      <c r="B54" s="751" t="s">
        <v>1369</v>
      </c>
      <c r="C54" s="737"/>
      <c r="D54" s="737"/>
      <c r="E54" s="737"/>
      <c r="F54" s="737"/>
      <c r="G54" s="737"/>
      <c r="H54" s="737"/>
      <c r="I54" s="737"/>
      <c r="J54" s="737"/>
      <c r="K54" s="737"/>
      <c r="L54" s="737"/>
      <c r="M54" s="737"/>
      <c r="N54" s="737"/>
    </row>
    <row r="55" spans="1:14" ht="26.25" hidden="1" outlineLevel="1" thickBot="1" x14ac:dyDescent="0.25">
      <c r="A55" s="1016" t="s">
        <v>1360</v>
      </c>
      <c r="B55" s="751"/>
      <c r="C55" s="737"/>
      <c r="D55" s="737"/>
      <c r="E55" s="737"/>
      <c r="F55" s="737"/>
      <c r="G55" s="737"/>
      <c r="H55" s="737"/>
      <c r="I55" s="737"/>
      <c r="J55" s="737"/>
      <c r="K55" s="737"/>
      <c r="L55" s="737"/>
      <c r="M55" s="737"/>
      <c r="N55" s="1017"/>
    </row>
    <row r="56" spans="1:14" ht="13.5" hidden="1" outlineLevel="1" thickBot="1" x14ac:dyDescent="0.25">
      <c r="A56" s="977"/>
      <c r="B56" s="751" t="s">
        <v>1361</v>
      </c>
      <c r="C56" s="737"/>
      <c r="D56" s="737"/>
      <c r="E56" s="737"/>
      <c r="F56" s="737"/>
      <c r="G56" s="737"/>
      <c r="H56" s="737"/>
      <c r="I56" s="737"/>
      <c r="J56" s="737"/>
      <c r="K56" s="737"/>
      <c r="L56" s="737"/>
      <c r="M56" s="737"/>
      <c r="N56" s="1017"/>
    </row>
    <row r="57" spans="1:14" ht="13.5" hidden="1" outlineLevel="1" thickBot="1" x14ac:dyDescent="0.25">
      <c r="A57" s="977"/>
      <c r="B57" s="751" t="s">
        <v>1362</v>
      </c>
      <c r="C57" s="737"/>
      <c r="D57" s="737"/>
      <c r="E57" s="737"/>
      <c r="F57" s="737"/>
      <c r="G57" s="737"/>
      <c r="H57" s="737"/>
      <c r="I57" s="737"/>
      <c r="J57" s="737"/>
      <c r="K57" s="737"/>
      <c r="L57" s="737"/>
      <c r="M57" s="737"/>
      <c r="N57" s="1017"/>
    </row>
    <row r="58" spans="1:14" ht="13.5" hidden="1" outlineLevel="1" thickBot="1" x14ac:dyDescent="0.25">
      <c r="A58" s="977"/>
      <c r="B58" s="751" t="s">
        <v>1363</v>
      </c>
      <c r="C58" s="737"/>
      <c r="D58" s="737"/>
      <c r="E58" s="737"/>
      <c r="F58" s="737"/>
      <c r="G58" s="737"/>
      <c r="H58" s="737"/>
      <c r="I58" s="737"/>
      <c r="J58" s="737"/>
      <c r="K58" s="737"/>
      <c r="L58" s="737"/>
      <c r="M58" s="737"/>
      <c r="N58" s="1017"/>
    </row>
    <row r="59" spans="1:14" ht="13.5" hidden="1" outlineLevel="1" thickBot="1" x14ac:dyDescent="0.25">
      <c r="A59" s="977"/>
      <c r="B59" s="751" t="s">
        <v>1364</v>
      </c>
      <c r="C59" s="737"/>
      <c r="D59" s="737"/>
      <c r="E59" s="737"/>
      <c r="F59" s="737"/>
      <c r="G59" s="737"/>
      <c r="H59" s="737"/>
      <c r="I59" s="737"/>
      <c r="J59" s="737"/>
      <c r="K59" s="737"/>
      <c r="L59" s="737"/>
      <c r="M59" s="737"/>
      <c r="N59" s="1017"/>
    </row>
    <row r="60" spans="1:14" ht="13.5" hidden="1" outlineLevel="1" thickBot="1" x14ac:dyDescent="0.25">
      <c r="A60" s="977"/>
      <c r="B60" s="751" t="s">
        <v>1365</v>
      </c>
      <c r="C60" s="737"/>
      <c r="D60" s="737"/>
      <c r="E60" s="737"/>
      <c r="F60" s="737"/>
      <c r="G60" s="737"/>
      <c r="H60" s="737"/>
      <c r="I60" s="737"/>
      <c r="J60" s="737"/>
      <c r="K60" s="737"/>
      <c r="L60" s="737"/>
      <c r="M60" s="737"/>
      <c r="N60" s="1017"/>
    </row>
    <row r="61" spans="1:14" ht="13.5" hidden="1" outlineLevel="1" thickBot="1" x14ac:dyDescent="0.25">
      <c r="A61" s="977"/>
      <c r="B61" s="751" t="s">
        <v>1366</v>
      </c>
      <c r="C61" s="737"/>
      <c r="D61" s="737"/>
      <c r="E61" s="737"/>
      <c r="F61" s="737"/>
      <c r="G61" s="737"/>
      <c r="H61" s="737"/>
      <c r="I61" s="737"/>
      <c r="J61" s="737"/>
      <c r="K61" s="737"/>
      <c r="L61" s="737"/>
      <c r="M61" s="737"/>
      <c r="N61" s="1017"/>
    </row>
    <row r="62" spans="1:14" ht="13.5" hidden="1" outlineLevel="1" thickBot="1" x14ac:dyDescent="0.25">
      <c r="A62" s="977"/>
      <c r="B62" s="751" t="s">
        <v>1367</v>
      </c>
      <c r="C62" s="737"/>
      <c r="D62" s="737"/>
      <c r="E62" s="737"/>
      <c r="F62" s="737"/>
      <c r="G62" s="737"/>
      <c r="H62" s="737"/>
      <c r="I62" s="737"/>
      <c r="J62" s="737"/>
      <c r="K62" s="737"/>
      <c r="L62" s="737"/>
      <c r="M62" s="737"/>
      <c r="N62" s="1017"/>
    </row>
    <row r="63" spans="1:14" ht="26.25" hidden="1" outlineLevel="1" thickBot="1" x14ac:dyDescent="0.25">
      <c r="A63" s="977"/>
      <c r="B63" s="751" t="s">
        <v>1368</v>
      </c>
      <c r="C63" s="737"/>
      <c r="D63" s="737"/>
      <c r="E63" s="737"/>
      <c r="F63" s="737"/>
      <c r="G63" s="737"/>
      <c r="H63" s="737"/>
      <c r="I63" s="737"/>
      <c r="J63" s="737"/>
      <c r="K63" s="737"/>
      <c r="L63" s="737"/>
      <c r="M63" s="737"/>
      <c r="N63" s="1017"/>
    </row>
    <row r="64" spans="1:14" ht="13.5" hidden="1" outlineLevel="1" thickBot="1" x14ac:dyDescent="0.25">
      <c r="A64" s="977"/>
      <c r="B64" s="751" t="s">
        <v>1369</v>
      </c>
      <c r="C64" s="737"/>
      <c r="D64" s="737"/>
      <c r="E64" s="737"/>
      <c r="F64" s="737"/>
      <c r="G64" s="737"/>
      <c r="H64" s="737"/>
      <c r="I64" s="737"/>
      <c r="J64" s="737"/>
      <c r="K64" s="737"/>
      <c r="L64" s="737"/>
      <c r="M64" s="737"/>
      <c r="N64" s="737"/>
    </row>
    <row r="65" spans="1:14" ht="26.25" hidden="1" outlineLevel="1" thickBot="1" x14ac:dyDescent="0.25">
      <c r="A65" s="1016" t="s">
        <v>1360</v>
      </c>
      <c r="B65" s="751"/>
      <c r="C65" s="737"/>
      <c r="D65" s="737"/>
      <c r="E65" s="737"/>
      <c r="F65" s="737"/>
      <c r="G65" s="737"/>
      <c r="H65" s="737"/>
      <c r="I65" s="737"/>
      <c r="J65" s="737"/>
      <c r="K65" s="737"/>
      <c r="L65" s="737"/>
      <c r="M65" s="737"/>
      <c r="N65" s="1017"/>
    </row>
    <row r="66" spans="1:14" ht="13.5" hidden="1" outlineLevel="1" thickBot="1" x14ac:dyDescent="0.25">
      <c r="A66" s="977"/>
      <c r="B66" s="751" t="s">
        <v>1361</v>
      </c>
      <c r="C66" s="737"/>
      <c r="D66" s="737"/>
      <c r="E66" s="737"/>
      <c r="F66" s="737"/>
      <c r="G66" s="737"/>
      <c r="H66" s="737"/>
      <c r="I66" s="737"/>
      <c r="J66" s="737"/>
      <c r="K66" s="737"/>
      <c r="L66" s="737"/>
      <c r="M66" s="737"/>
      <c r="N66" s="1017"/>
    </row>
    <row r="67" spans="1:14" ht="13.5" hidden="1" outlineLevel="1" thickBot="1" x14ac:dyDescent="0.25">
      <c r="A67" s="977"/>
      <c r="B67" s="751" t="s">
        <v>1362</v>
      </c>
      <c r="C67" s="737"/>
      <c r="D67" s="737"/>
      <c r="E67" s="737"/>
      <c r="F67" s="737"/>
      <c r="G67" s="737"/>
      <c r="H67" s="737"/>
      <c r="I67" s="737"/>
      <c r="J67" s="737"/>
      <c r="K67" s="737"/>
      <c r="L67" s="737"/>
      <c r="M67" s="737"/>
      <c r="N67" s="1017"/>
    </row>
    <row r="68" spans="1:14" ht="13.5" hidden="1" outlineLevel="1" thickBot="1" x14ac:dyDescent="0.25">
      <c r="A68" s="977"/>
      <c r="B68" s="751" t="s">
        <v>1363</v>
      </c>
      <c r="C68" s="737"/>
      <c r="D68" s="737"/>
      <c r="E68" s="737"/>
      <c r="F68" s="737"/>
      <c r="G68" s="737"/>
      <c r="H68" s="737"/>
      <c r="I68" s="737"/>
      <c r="J68" s="737"/>
      <c r="K68" s="737"/>
      <c r="L68" s="737"/>
      <c r="M68" s="737"/>
      <c r="N68" s="1017"/>
    </row>
    <row r="69" spans="1:14" ht="13.5" hidden="1" outlineLevel="1" thickBot="1" x14ac:dyDescent="0.25">
      <c r="A69" s="977"/>
      <c r="B69" s="751" t="s">
        <v>1364</v>
      </c>
      <c r="C69" s="737"/>
      <c r="D69" s="737"/>
      <c r="E69" s="737"/>
      <c r="F69" s="737"/>
      <c r="G69" s="737"/>
      <c r="H69" s="737"/>
      <c r="I69" s="737"/>
      <c r="J69" s="737"/>
      <c r="K69" s="737"/>
      <c r="L69" s="737"/>
      <c r="M69" s="737"/>
      <c r="N69" s="1017"/>
    </row>
    <row r="70" spans="1:14" ht="13.5" hidden="1" outlineLevel="1" thickBot="1" x14ac:dyDescent="0.25">
      <c r="A70" s="977"/>
      <c r="B70" s="751" t="s">
        <v>1365</v>
      </c>
      <c r="C70" s="737"/>
      <c r="D70" s="737"/>
      <c r="E70" s="737"/>
      <c r="F70" s="737"/>
      <c r="G70" s="737"/>
      <c r="H70" s="737"/>
      <c r="I70" s="737"/>
      <c r="J70" s="737"/>
      <c r="K70" s="737"/>
      <c r="L70" s="737"/>
      <c r="M70" s="737"/>
      <c r="N70" s="1017"/>
    </row>
    <row r="71" spans="1:14" ht="13.5" hidden="1" outlineLevel="1" thickBot="1" x14ac:dyDescent="0.25">
      <c r="A71" s="977"/>
      <c r="B71" s="751" t="s">
        <v>1366</v>
      </c>
      <c r="C71" s="737"/>
      <c r="D71" s="737"/>
      <c r="E71" s="737"/>
      <c r="F71" s="737"/>
      <c r="G71" s="737"/>
      <c r="H71" s="737"/>
      <c r="I71" s="737"/>
      <c r="J71" s="737"/>
      <c r="K71" s="737"/>
      <c r="L71" s="737"/>
      <c r="M71" s="737"/>
      <c r="N71" s="1017"/>
    </row>
    <row r="72" spans="1:14" ht="13.5" hidden="1" outlineLevel="1" thickBot="1" x14ac:dyDescent="0.25">
      <c r="A72" s="977"/>
      <c r="B72" s="751" t="s">
        <v>1367</v>
      </c>
      <c r="C72" s="737"/>
      <c r="D72" s="737"/>
      <c r="E72" s="737"/>
      <c r="F72" s="737"/>
      <c r="G72" s="737"/>
      <c r="H72" s="737"/>
      <c r="I72" s="737"/>
      <c r="J72" s="737"/>
      <c r="K72" s="737"/>
      <c r="L72" s="737"/>
      <c r="M72" s="737"/>
      <c r="N72" s="1017"/>
    </row>
    <row r="73" spans="1:14" ht="26.25" hidden="1" outlineLevel="1" thickBot="1" x14ac:dyDescent="0.25">
      <c r="A73" s="977"/>
      <c r="B73" s="751" t="s">
        <v>1368</v>
      </c>
      <c r="C73" s="737"/>
      <c r="D73" s="737"/>
      <c r="E73" s="737"/>
      <c r="F73" s="737"/>
      <c r="G73" s="737"/>
      <c r="H73" s="737"/>
      <c r="I73" s="737"/>
      <c r="J73" s="737"/>
      <c r="K73" s="737"/>
      <c r="L73" s="737"/>
      <c r="M73" s="737"/>
      <c r="N73" s="1017"/>
    </row>
    <row r="74" spans="1:14" ht="13.5" hidden="1" outlineLevel="1" thickBot="1" x14ac:dyDescent="0.25">
      <c r="A74" s="977"/>
      <c r="B74" s="751" t="s">
        <v>1369</v>
      </c>
      <c r="C74" s="737"/>
      <c r="D74" s="737"/>
      <c r="E74" s="737"/>
      <c r="F74" s="737"/>
      <c r="G74" s="737"/>
      <c r="H74" s="737"/>
      <c r="I74" s="737"/>
      <c r="J74" s="737"/>
      <c r="K74" s="737"/>
      <c r="L74" s="737"/>
      <c r="M74" s="737"/>
      <c r="N74" s="737"/>
    </row>
    <row r="75" spans="1:14" ht="26.25" hidden="1" outlineLevel="1" thickBot="1" x14ac:dyDescent="0.25">
      <c r="A75" s="1016" t="s">
        <v>1360</v>
      </c>
      <c r="B75" s="751"/>
      <c r="C75" s="737"/>
      <c r="D75" s="737"/>
      <c r="E75" s="737"/>
      <c r="F75" s="737"/>
      <c r="G75" s="737"/>
      <c r="H75" s="737"/>
      <c r="I75" s="737"/>
      <c r="J75" s="737"/>
      <c r="K75" s="737"/>
      <c r="L75" s="737"/>
      <c r="M75" s="737"/>
      <c r="N75" s="1017"/>
    </row>
    <row r="76" spans="1:14" ht="13.5" hidden="1" outlineLevel="1" thickBot="1" x14ac:dyDescent="0.25">
      <c r="A76" s="977"/>
      <c r="B76" s="751" t="s">
        <v>1361</v>
      </c>
      <c r="C76" s="737"/>
      <c r="D76" s="737"/>
      <c r="E76" s="737"/>
      <c r="F76" s="737"/>
      <c r="G76" s="737"/>
      <c r="H76" s="737"/>
      <c r="I76" s="737"/>
      <c r="J76" s="737"/>
      <c r="K76" s="737"/>
      <c r="L76" s="737"/>
      <c r="M76" s="737"/>
      <c r="N76" s="1017"/>
    </row>
    <row r="77" spans="1:14" ht="13.5" hidden="1" outlineLevel="1" thickBot="1" x14ac:dyDescent="0.25">
      <c r="A77" s="977"/>
      <c r="B77" s="751" t="s">
        <v>1362</v>
      </c>
      <c r="C77" s="737"/>
      <c r="D77" s="737"/>
      <c r="E77" s="737"/>
      <c r="F77" s="737"/>
      <c r="G77" s="737"/>
      <c r="H77" s="737"/>
      <c r="I77" s="737"/>
      <c r="J77" s="737"/>
      <c r="K77" s="737"/>
      <c r="L77" s="737"/>
      <c r="M77" s="737"/>
      <c r="N77" s="1017"/>
    </row>
    <row r="78" spans="1:14" ht="13.5" hidden="1" outlineLevel="1" thickBot="1" x14ac:dyDescent="0.25">
      <c r="A78" s="977"/>
      <c r="B78" s="751" t="s">
        <v>1363</v>
      </c>
      <c r="C78" s="737"/>
      <c r="D78" s="737"/>
      <c r="E78" s="737"/>
      <c r="F78" s="737"/>
      <c r="G78" s="737"/>
      <c r="H78" s="737"/>
      <c r="I78" s="737"/>
      <c r="J78" s="737"/>
      <c r="K78" s="737"/>
      <c r="L78" s="737"/>
      <c r="M78" s="737"/>
      <c r="N78" s="1017"/>
    </row>
    <row r="79" spans="1:14" ht="13.5" hidden="1" outlineLevel="1" thickBot="1" x14ac:dyDescent="0.25">
      <c r="A79" s="977"/>
      <c r="B79" s="751" t="s">
        <v>1364</v>
      </c>
      <c r="C79" s="737"/>
      <c r="D79" s="737"/>
      <c r="E79" s="737"/>
      <c r="F79" s="737"/>
      <c r="G79" s="737"/>
      <c r="H79" s="737"/>
      <c r="I79" s="737"/>
      <c r="J79" s="737"/>
      <c r="K79" s="737"/>
      <c r="L79" s="737"/>
      <c r="M79" s="737"/>
      <c r="N79" s="1017"/>
    </row>
    <row r="80" spans="1:14" ht="13.5" hidden="1" outlineLevel="1" thickBot="1" x14ac:dyDescent="0.25">
      <c r="A80" s="977"/>
      <c r="B80" s="751" t="s">
        <v>1365</v>
      </c>
      <c r="C80" s="737"/>
      <c r="D80" s="737"/>
      <c r="E80" s="737"/>
      <c r="F80" s="737"/>
      <c r="G80" s="737"/>
      <c r="H80" s="737"/>
      <c r="I80" s="737"/>
      <c r="J80" s="737"/>
      <c r="K80" s="737"/>
      <c r="L80" s="737"/>
      <c r="M80" s="737"/>
      <c r="N80" s="1017"/>
    </row>
    <row r="81" spans="1:14" ht="13.5" hidden="1" outlineLevel="1" thickBot="1" x14ac:dyDescent="0.25">
      <c r="A81" s="977"/>
      <c r="B81" s="751" t="s">
        <v>1366</v>
      </c>
      <c r="C81" s="737"/>
      <c r="D81" s="737"/>
      <c r="E81" s="737"/>
      <c r="F81" s="737"/>
      <c r="G81" s="737"/>
      <c r="H81" s="737"/>
      <c r="I81" s="737"/>
      <c r="J81" s="737"/>
      <c r="K81" s="737"/>
      <c r="L81" s="737"/>
      <c r="M81" s="737"/>
      <c r="N81" s="1017"/>
    </row>
    <row r="82" spans="1:14" ht="13.5" hidden="1" outlineLevel="1" thickBot="1" x14ac:dyDescent="0.25">
      <c r="A82" s="977"/>
      <c r="B82" s="751" t="s">
        <v>1367</v>
      </c>
      <c r="C82" s="737"/>
      <c r="D82" s="737"/>
      <c r="E82" s="737"/>
      <c r="F82" s="737"/>
      <c r="G82" s="737"/>
      <c r="H82" s="737"/>
      <c r="I82" s="737"/>
      <c r="J82" s="737"/>
      <c r="K82" s="737"/>
      <c r="L82" s="737"/>
      <c r="M82" s="737"/>
      <c r="N82" s="1017"/>
    </row>
    <row r="83" spans="1:14" ht="26.25" hidden="1" outlineLevel="1" thickBot="1" x14ac:dyDescent="0.25">
      <c r="A83" s="977"/>
      <c r="B83" s="751" t="s">
        <v>1368</v>
      </c>
      <c r="C83" s="737"/>
      <c r="D83" s="737"/>
      <c r="E83" s="737"/>
      <c r="F83" s="737"/>
      <c r="G83" s="737"/>
      <c r="H83" s="737"/>
      <c r="I83" s="737"/>
      <c r="J83" s="737"/>
      <c r="K83" s="737"/>
      <c r="L83" s="737"/>
      <c r="M83" s="737"/>
      <c r="N83" s="1017"/>
    </row>
    <row r="84" spans="1:14" ht="13.5" hidden="1" outlineLevel="1" thickBot="1" x14ac:dyDescent="0.25">
      <c r="A84" s="977"/>
      <c r="B84" s="751" t="s">
        <v>1369</v>
      </c>
      <c r="C84" s="737"/>
      <c r="D84" s="737"/>
      <c r="E84" s="737"/>
      <c r="F84" s="737"/>
      <c r="G84" s="737"/>
      <c r="H84" s="737"/>
      <c r="I84" s="737"/>
      <c r="J84" s="737"/>
      <c r="K84" s="737"/>
      <c r="L84" s="737"/>
      <c r="M84" s="737"/>
      <c r="N84" s="737"/>
    </row>
    <row r="85" spans="1:14" ht="26.25" hidden="1" outlineLevel="1" thickBot="1" x14ac:dyDescent="0.25">
      <c r="A85" s="1016" t="s">
        <v>1360</v>
      </c>
      <c r="B85" s="751"/>
      <c r="C85" s="737"/>
      <c r="D85" s="737"/>
      <c r="E85" s="737"/>
      <c r="F85" s="737"/>
      <c r="G85" s="737"/>
      <c r="H85" s="737"/>
      <c r="I85" s="737"/>
      <c r="J85" s="737"/>
      <c r="K85" s="737"/>
      <c r="L85" s="737"/>
      <c r="M85" s="737"/>
      <c r="N85" s="1017"/>
    </row>
    <row r="86" spans="1:14" ht="13.5" hidden="1" outlineLevel="1" thickBot="1" x14ac:dyDescent="0.25">
      <c r="A86" s="977"/>
      <c r="B86" s="751" t="s">
        <v>1361</v>
      </c>
      <c r="C86" s="737"/>
      <c r="D86" s="737"/>
      <c r="E86" s="737"/>
      <c r="F86" s="737"/>
      <c r="G86" s="737"/>
      <c r="H86" s="737"/>
      <c r="I86" s="737"/>
      <c r="J86" s="737"/>
      <c r="K86" s="737"/>
      <c r="L86" s="737"/>
      <c r="M86" s="737"/>
      <c r="N86" s="1017"/>
    </row>
    <row r="87" spans="1:14" ht="13.5" hidden="1" outlineLevel="1" thickBot="1" x14ac:dyDescent="0.25">
      <c r="A87" s="977"/>
      <c r="B87" s="751" t="s">
        <v>1362</v>
      </c>
      <c r="C87" s="737"/>
      <c r="D87" s="737"/>
      <c r="E87" s="737"/>
      <c r="F87" s="737"/>
      <c r="G87" s="737"/>
      <c r="H87" s="737"/>
      <c r="I87" s="737"/>
      <c r="J87" s="737"/>
      <c r="K87" s="737"/>
      <c r="L87" s="737"/>
      <c r="M87" s="737"/>
      <c r="N87" s="1017"/>
    </row>
    <row r="88" spans="1:14" ht="13.5" hidden="1" outlineLevel="1" thickBot="1" x14ac:dyDescent="0.25">
      <c r="A88" s="977"/>
      <c r="B88" s="751" t="s">
        <v>1363</v>
      </c>
      <c r="C88" s="1018"/>
      <c r="D88" s="1018"/>
      <c r="E88" s="737"/>
      <c r="F88" s="737"/>
      <c r="G88" s="737"/>
      <c r="H88" s="737"/>
      <c r="I88" s="737"/>
      <c r="J88" s="737"/>
      <c r="K88" s="737"/>
      <c r="L88" s="737"/>
      <c r="M88" s="737"/>
      <c r="N88" s="1017"/>
    </row>
    <row r="89" spans="1:14" ht="13.5" hidden="1" outlineLevel="1" thickBot="1" x14ac:dyDescent="0.25">
      <c r="A89" s="977"/>
      <c r="B89" s="751" t="s">
        <v>1364</v>
      </c>
      <c r="C89" s="737"/>
      <c r="D89" s="737"/>
      <c r="E89" s="737"/>
      <c r="F89" s="737"/>
      <c r="G89" s="737"/>
      <c r="H89" s="737"/>
      <c r="I89" s="737"/>
      <c r="J89" s="737"/>
      <c r="K89" s="737"/>
      <c r="L89" s="737"/>
      <c r="M89" s="737"/>
      <c r="N89" s="1017"/>
    </row>
    <row r="90" spans="1:14" ht="13.5" hidden="1" outlineLevel="1" thickBot="1" x14ac:dyDescent="0.25">
      <c r="A90" s="977"/>
      <c r="B90" s="751" t="s">
        <v>1365</v>
      </c>
      <c r="C90" s="737"/>
      <c r="D90" s="737"/>
      <c r="E90" s="737"/>
      <c r="F90" s="737"/>
      <c r="G90" s="737"/>
      <c r="H90" s="737"/>
      <c r="I90" s="737"/>
      <c r="J90" s="737"/>
      <c r="K90" s="737"/>
      <c r="L90" s="737"/>
      <c r="M90" s="737"/>
      <c r="N90" s="1017"/>
    </row>
    <row r="91" spans="1:14" ht="13.5" hidden="1" outlineLevel="1" thickBot="1" x14ac:dyDescent="0.25">
      <c r="A91" s="977"/>
      <c r="B91" s="751" t="s">
        <v>1366</v>
      </c>
      <c r="C91" s="737"/>
      <c r="D91" s="737"/>
      <c r="E91" s="737"/>
      <c r="F91" s="737"/>
      <c r="G91" s="737"/>
      <c r="H91" s="737"/>
      <c r="I91" s="737"/>
      <c r="J91" s="737"/>
      <c r="K91" s="737"/>
      <c r="L91" s="737"/>
      <c r="M91" s="737"/>
      <c r="N91" s="1017"/>
    </row>
    <row r="92" spans="1:14" ht="13.5" hidden="1" outlineLevel="1" thickBot="1" x14ac:dyDescent="0.25">
      <c r="A92" s="977"/>
      <c r="B92" s="751" t="s">
        <v>1367</v>
      </c>
      <c r="C92" s="737"/>
      <c r="D92" s="737"/>
      <c r="E92" s="737"/>
      <c r="F92" s="737"/>
      <c r="G92" s="737"/>
      <c r="H92" s="737"/>
      <c r="I92" s="737"/>
      <c r="J92" s="737"/>
      <c r="K92" s="737"/>
      <c r="L92" s="737"/>
      <c r="M92" s="737"/>
      <c r="N92" s="1017"/>
    </row>
    <row r="93" spans="1:14" ht="26.25" hidden="1" outlineLevel="1" thickBot="1" x14ac:dyDescent="0.25">
      <c r="A93" s="977"/>
      <c r="B93" s="751" t="s">
        <v>1368</v>
      </c>
      <c r="C93" s="737"/>
      <c r="D93" s="737"/>
      <c r="E93" s="737"/>
      <c r="F93" s="737"/>
      <c r="G93" s="737"/>
      <c r="H93" s="737"/>
      <c r="I93" s="737"/>
      <c r="J93" s="737"/>
      <c r="K93" s="737"/>
      <c r="L93" s="737"/>
      <c r="M93" s="737"/>
      <c r="N93" s="1017"/>
    </row>
    <row r="94" spans="1:14" ht="13.5" hidden="1" outlineLevel="1" thickBot="1" x14ac:dyDescent="0.25">
      <c r="A94" s="977"/>
      <c r="B94" s="751" t="s">
        <v>1369</v>
      </c>
      <c r="C94" s="737"/>
      <c r="D94" s="737"/>
      <c r="E94" s="737"/>
      <c r="F94" s="737"/>
      <c r="G94" s="737"/>
      <c r="H94" s="737"/>
      <c r="I94" s="737"/>
      <c r="J94" s="737"/>
      <c r="K94" s="737"/>
      <c r="L94" s="737"/>
      <c r="M94" s="737"/>
      <c r="N94" s="737"/>
    </row>
    <row r="95" spans="1:14" ht="26.25" hidden="1" outlineLevel="1" thickBot="1" x14ac:dyDescent="0.25">
      <c r="A95" s="1016" t="s">
        <v>1360</v>
      </c>
      <c r="B95" s="751"/>
      <c r="C95" s="737"/>
      <c r="D95" s="737"/>
      <c r="E95" s="737"/>
      <c r="F95" s="737"/>
      <c r="G95" s="737"/>
      <c r="H95" s="737"/>
      <c r="I95" s="737"/>
      <c r="J95" s="737"/>
      <c r="K95" s="737"/>
      <c r="L95" s="737"/>
      <c r="M95" s="737"/>
      <c r="N95" s="1017"/>
    </row>
    <row r="96" spans="1:14" ht="13.5" hidden="1" outlineLevel="1" thickBot="1" x14ac:dyDescent="0.25">
      <c r="A96" s="977"/>
      <c r="B96" s="751" t="s">
        <v>1361</v>
      </c>
      <c r="C96" s="737"/>
      <c r="D96" s="737"/>
      <c r="E96" s="737"/>
      <c r="F96" s="737"/>
      <c r="G96" s="737"/>
      <c r="H96" s="737"/>
      <c r="I96" s="737"/>
      <c r="J96" s="737"/>
      <c r="K96" s="737"/>
      <c r="L96" s="737"/>
      <c r="M96" s="737"/>
      <c r="N96" s="1017"/>
    </row>
    <row r="97" spans="1:14" ht="13.5" hidden="1" outlineLevel="1" thickBot="1" x14ac:dyDescent="0.25">
      <c r="A97" s="977"/>
      <c r="B97" s="751" t="s">
        <v>1362</v>
      </c>
      <c r="C97" s="737"/>
      <c r="D97" s="737"/>
      <c r="E97" s="737"/>
      <c r="F97" s="737"/>
      <c r="G97" s="737"/>
      <c r="H97" s="737"/>
      <c r="I97" s="737"/>
      <c r="J97" s="737"/>
      <c r="K97" s="737"/>
      <c r="L97" s="737"/>
      <c r="M97" s="737"/>
      <c r="N97" s="1017"/>
    </row>
    <row r="98" spans="1:14" ht="13.5" hidden="1" outlineLevel="1" thickBot="1" x14ac:dyDescent="0.25">
      <c r="A98" s="977"/>
      <c r="B98" s="751" t="s">
        <v>1363</v>
      </c>
      <c r="C98" s="737"/>
      <c r="D98" s="737"/>
      <c r="E98" s="737"/>
      <c r="F98" s="737"/>
      <c r="G98" s="737"/>
      <c r="H98" s="737"/>
      <c r="I98" s="737"/>
      <c r="J98" s="737"/>
      <c r="K98" s="737"/>
      <c r="L98" s="737"/>
      <c r="M98" s="737"/>
      <c r="N98" s="1017"/>
    </row>
    <row r="99" spans="1:14" ht="13.5" hidden="1" outlineLevel="1" thickBot="1" x14ac:dyDescent="0.25">
      <c r="A99" s="977"/>
      <c r="B99" s="751" t="s">
        <v>1364</v>
      </c>
      <c r="C99" s="737"/>
      <c r="D99" s="737"/>
      <c r="E99" s="737"/>
      <c r="F99" s="737"/>
      <c r="G99" s="737"/>
      <c r="H99" s="737"/>
      <c r="I99" s="737"/>
      <c r="J99" s="737"/>
      <c r="K99" s="737"/>
      <c r="L99" s="737"/>
      <c r="M99" s="737"/>
      <c r="N99" s="1017"/>
    </row>
    <row r="100" spans="1:14" ht="13.5" hidden="1" outlineLevel="1" thickBot="1" x14ac:dyDescent="0.25">
      <c r="A100" s="977"/>
      <c r="B100" s="751" t="s">
        <v>1365</v>
      </c>
      <c r="C100" s="737"/>
      <c r="D100" s="737"/>
      <c r="E100" s="737"/>
      <c r="F100" s="737"/>
      <c r="G100" s="737"/>
      <c r="H100" s="737"/>
      <c r="I100" s="737"/>
      <c r="J100" s="737"/>
      <c r="K100" s="737"/>
      <c r="L100" s="737"/>
      <c r="M100" s="737"/>
      <c r="N100" s="1017"/>
    </row>
    <row r="101" spans="1:14" ht="13.5" hidden="1" outlineLevel="1" thickBot="1" x14ac:dyDescent="0.25">
      <c r="A101" s="977"/>
      <c r="B101" s="751" t="s">
        <v>1366</v>
      </c>
      <c r="C101" s="737"/>
      <c r="D101" s="737"/>
      <c r="E101" s="737"/>
      <c r="F101" s="737"/>
      <c r="G101" s="737"/>
      <c r="H101" s="737"/>
      <c r="I101" s="737"/>
      <c r="J101" s="737"/>
      <c r="K101" s="737"/>
      <c r="L101" s="737"/>
      <c r="M101" s="737"/>
      <c r="N101" s="1017"/>
    </row>
    <row r="102" spans="1:14" ht="13.5" hidden="1" outlineLevel="1" thickBot="1" x14ac:dyDescent="0.25">
      <c r="A102" s="977"/>
      <c r="B102" s="751" t="s">
        <v>1367</v>
      </c>
      <c r="C102" s="737"/>
      <c r="D102" s="737"/>
      <c r="E102" s="737"/>
      <c r="F102" s="737"/>
      <c r="G102" s="737"/>
      <c r="H102" s="737"/>
      <c r="I102" s="737"/>
      <c r="J102" s="737"/>
      <c r="K102" s="737"/>
      <c r="L102" s="737"/>
      <c r="M102" s="737"/>
      <c r="N102" s="1017"/>
    </row>
    <row r="103" spans="1:14" ht="26.25" hidden="1" outlineLevel="1" thickBot="1" x14ac:dyDescent="0.25">
      <c r="A103" s="977"/>
      <c r="B103" s="751" t="s">
        <v>1368</v>
      </c>
      <c r="C103" s="737"/>
      <c r="D103" s="737"/>
      <c r="E103" s="737"/>
      <c r="F103" s="737"/>
      <c r="G103" s="737"/>
      <c r="H103" s="737"/>
      <c r="I103" s="737"/>
      <c r="J103" s="737"/>
      <c r="K103" s="737"/>
      <c r="L103" s="737"/>
      <c r="M103" s="737"/>
      <c r="N103" s="1017"/>
    </row>
    <row r="104" spans="1:14" ht="13.5" hidden="1" outlineLevel="1" thickBot="1" x14ac:dyDescent="0.25">
      <c r="A104" s="977"/>
      <c r="B104" s="751" t="s">
        <v>1369</v>
      </c>
      <c r="C104" s="737"/>
      <c r="D104" s="737"/>
      <c r="E104" s="737"/>
      <c r="F104" s="737"/>
      <c r="G104" s="737"/>
      <c r="H104" s="737"/>
      <c r="I104" s="737"/>
      <c r="J104" s="737"/>
      <c r="K104" s="737"/>
      <c r="L104" s="737"/>
      <c r="M104" s="737"/>
      <c r="N104" s="737"/>
    </row>
    <row r="105" spans="1:14" ht="26.25" hidden="1" outlineLevel="1" thickBot="1" x14ac:dyDescent="0.25">
      <c r="A105" s="1016" t="s">
        <v>1360</v>
      </c>
      <c r="B105" s="751"/>
      <c r="C105" s="737"/>
      <c r="D105" s="737"/>
      <c r="E105" s="737"/>
      <c r="F105" s="737"/>
      <c r="G105" s="737"/>
      <c r="H105" s="737"/>
      <c r="I105" s="737"/>
      <c r="J105" s="737"/>
      <c r="K105" s="737"/>
      <c r="L105" s="737"/>
      <c r="M105" s="737"/>
      <c r="N105" s="1017"/>
    </row>
    <row r="106" spans="1:14" ht="13.5" hidden="1" outlineLevel="1" thickBot="1" x14ac:dyDescent="0.25">
      <c r="A106" s="977"/>
      <c r="B106" s="751" t="s">
        <v>1361</v>
      </c>
      <c r="C106" s="737"/>
      <c r="D106" s="737"/>
      <c r="E106" s="737"/>
      <c r="F106" s="737"/>
      <c r="G106" s="737"/>
      <c r="H106" s="737"/>
      <c r="I106" s="737"/>
      <c r="J106" s="737"/>
      <c r="K106" s="737"/>
      <c r="L106" s="737"/>
      <c r="M106" s="737"/>
      <c r="N106" s="1017"/>
    </row>
    <row r="107" spans="1:14" ht="13.5" hidden="1" outlineLevel="1" thickBot="1" x14ac:dyDescent="0.25">
      <c r="A107" s="977"/>
      <c r="B107" s="751" t="s">
        <v>1362</v>
      </c>
      <c r="C107" s="737"/>
      <c r="D107" s="737"/>
      <c r="E107" s="737"/>
      <c r="F107" s="737"/>
      <c r="G107" s="737"/>
      <c r="H107" s="737"/>
      <c r="I107" s="737"/>
      <c r="J107" s="737"/>
      <c r="K107" s="737"/>
      <c r="L107" s="737"/>
      <c r="M107" s="737"/>
      <c r="N107" s="1017"/>
    </row>
    <row r="108" spans="1:14" ht="13.5" hidden="1" outlineLevel="1" thickBot="1" x14ac:dyDescent="0.25">
      <c r="A108" s="977"/>
      <c r="B108" s="751" t="s">
        <v>1363</v>
      </c>
      <c r="C108" s="737"/>
      <c r="D108" s="737"/>
      <c r="E108" s="737"/>
      <c r="F108" s="737"/>
      <c r="G108" s="737"/>
      <c r="H108" s="737"/>
      <c r="I108" s="737"/>
      <c r="J108" s="737"/>
      <c r="K108" s="737"/>
      <c r="L108" s="737"/>
      <c r="M108" s="737"/>
      <c r="N108" s="1017"/>
    </row>
    <row r="109" spans="1:14" ht="13.5" hidden="1" outlineLevel="1" thickBot="1" x14ac:dyDescent="0.25">
      <c r="A109" s="977"/>
      <c r="B109" s="751" t="s">
        <v>1364</v>
      </c>
      <c r="C109" s="737"/>
      <c r="D109" s="737"/>
      <c r="E109" s="737"/>
      <c r="F109" s="737"/>
      <c r="G109" s="737"/>
      <c r="H109" s="737"/>
      <c r="I109" s="737"/>
      <c r="J109" s="737"/>
      <c r="K109" s="737"/>
      <c r="L109" s="737"/>
      <c r="M109" s="737"/>
      <c r="N109" s="1017"/>
    </row>
    <row r="110" spans="1:14" ht="13.5" hidden="1" outlineLevel="1" thickBot="1" x14ac:dyDescent="0.25">
      <c r="A110" s="977"/>
      <c r="B110" s="751" t="s">
        <v>1365</v>
      </c>
      <c r="C110" s="737"/>
      <c r="D110" s="737"/>
      <c r="E110" s="737"/>
      <c r="F110" s="737"/>
      <c r="G110" s="737"/>
      <c r="H110" s="737"/>
      <c r="I110" s="737"/>
      <c r="J110" s="737"/>
      <c r="K110" s="737"/>
      <c r="L110" s="737"/>
      <c r="M110" s="737"/>
      <c r="N110" s="1017"/>
    </row>
    <row r="111" spans="1:14" ht="13.5" hidden="1" outlineLevel="1" thickBot="1" x14ac:dyDescent="0.25">
      <c r="A111" s="977"/>
      <c r="B111" s="751" t="s">
        <v>1366</v>
      </c>
      <c r="C111" s="737"/>
      <c r="D111" s="737"/>
      <c r="E111" s="737"/>
      <c r="F111" s="737"/>
      <c r="G111" s="737"/>
      <c r="H111" s="737"/>
      <c r="I111" s="737"/>
      <c r="J111" s="737"/>
      <c r="K111" s="737"/>
      <c r="L111" s="737"/>
      <c r="M111" s="737"/>
      <c r="N111" s="1017"/>
    </row>
    <row r="112" spans="1:14" ht="13.5" hidden="1" outlineLevel="1" thickBot="1" x14ac:dyDescent="0.25">
      <c r="A112" s="977"/>
      <c r="B112" s="751" t="s">
        <v>1367</v>
      </c>
      <c r="C112" s="737"/>
      <c r="D112" s="737"/>
      <c r="E112" s="737"/>
      <c r="F112" s="737"/>
      <c r="G112" s="737"/>
      <c r="H112" s="737"/>
      <c r="I112" s="737"/>
      <c r="J112" s="737"/>
      <c r="K112" s="737"/>
      <c r="L112" s="737"/>
      <c r="M112" s="737"/>
      <c r="N112" s="1017"/>
    </row>
    <row r="113" spans="1:15" ht="26.25" hidden="1" outlineLevel="1" thickBot="1" x14ac:dyDescent="0.25">
      <c r="A113" s="977"/>
      <c r="B113" s="751" t="s">
        <v>1368</v>
      </c>
      <c r="C113" s="737"/>
      <c r="D113" s="737"/>
      <c r="E113" s="737"/>
      <c r="F113" s="737"/>
      <c r="G113" s="737"/>
      <c r="H113" s="737"/>
      <c r="I113" s="737"/>
      <c r="J113" s="737"/>
      <c r="K113" s="737"/>
      <c r="L113" s="737"/>
      <c r="M113" s="737"/>
      <c r="N113" s="1017"/>
    </row>
    <row r="114" spans="1:15" ht="13.5" hidden="1" outlineLevel="1" thickBot="1" x14ac:dyDescent="0.25">
      <c r="A114" s="977"/>
      <c r="B114" s="751" t="s">
        <v>1369</v>
      </c>
      <c r="C114" s="737"/>
      <c r="D114" s="737"/>
      <c r="E114" s="737"/>
      <c r="F114" s="737"/>
      <c r="G114" s="737"/>
      <c r="H114" s="737"/>
      <c r="I114" s="737"/>
      <c r="J114" s="737"/>
      <c r="K114" s="737"/>
      <c r="L114" s="737"/>
      <c r="M114" s="737"/>
      <c r="N114" s="737"/>
    </row>
    <row r="115" spans="1:15" ht="13.5" collapsed="1" thickBot="1" x14ac:dyDescent="0.25">
      <c r="A115" s="1783" t="s">
        <v>1370</v>
      </c>
      <c r="B115" s="1785"/>
      <c r="C115" s="737"/>
      <c r="D115" s="737"/>
      <c r="E115" s="737"/>
      <c r="F115" s="737"/>
      <c r="G115" s="737"/>
      <c r="H115" s="737"/>
      <c r="I115" s="737"/>
      <c r="J115" s="737"/>
      <c r="K115" s="737"/>
      <c r="L115" s="737"/>
      <c r="M115" s="737"/>
      <c r="N115" s="738"/>
    </row>
    <row r="116" spans="1:15" ht="20.25" customHeight="1" x14ac:dyDescent="0.2"/>
    <row r="117" spans="1:15" ht="93" customHeight="1" x14ac:dyDescent="0.2">
      <c r="A117" s="1311" t="s">
        <v>2330</v>
      </c>
      <c r="B117" s="1311"/>
      <c r="C117" s="1311"/>
      <c r="D117" s="1311"/>
      <c r="E117" s="1311"/>
      <c r="F117" s="1311"/>
      <c r="G117" s="1311"/>
      <c r="H117" s="1311"/>
      <c r="I117" s="1311"/>
      <c r="J117" s="1311"/>
      <c r="K117" s="1311"/>
      <c r="L117" s="1311"/>
      <c r="M117" s="1311"/>
      <c r="N117" s="1311"/>
    </row>
    <row r="118" spans="1:15" s="1019" customFormat="1" ht="18.75" customHeight="1" x14ac:dyDescent="0.2">
      <c r="A118" s="1969" t="s">
        <v>2045</v>
      </c>
      <c r="B118" s="1969"/>
      <c r="C118" s="1969"/>
      <c r="D118" s="1969"/>
      <c r="E118" s="1969"/>
      <c r="F118" s="1969"/>
      <c r="G118" s="1969"/>
      <c r="H118" s="1969"/>
      <c r="I118" s="1969"/>
      <c r="J118" s="1969"/>
      <c r="K118" s="1969"/>
      <c r="L118" s="1969"/>
      <c r="M118" s="1969"/>
      <c r="N118" s="1969"/>
    </row>
    <row r="119" spans="1:15" ht="117.75" customHeight="1" x14ac:dyDescent="0.2">
      <c r="A119" s="1311" t="s">
        <v>1354</v>
      </c>
      <c r="B119" s="1311"/>
      <c r="C119" s="1311"/>
      <c r="D119" s="1311"/>
      <c r="E119" s="1311"/>
      <c r="F119" s="1311"/>
      <c r="G119" s="1311"/>
      <c r="H119" s="1311"/>
      <c r="I119" s="1311"/>
      <c r="J119" s="1311"/>
      <c r="K119" s="1311"/>
      <c r="L119" s="1311"/>
      <c r="M119" s="1311"/>
      <c r="N119" s="1311"/>
    </row>
    <row r="120" spans="1:15" ht="13.5" customHeight="1" x14ac:dyDescent="0.2">
      <c r="A120" s="1311" t="s">
        <v>1355</v>
      </c>
      <c r="B120" s="1311"/>
      <c r="C120" s="1311"/>
      <c r="D120" s="1311"/>
      <c r="E120" s="1311"/>
      <c r="F120" s="1311"/>
      <c r="G120" s="1311"/>
      <c r="H120" s="1311"/>
      <c r="I120" s="1311"/>
      <c r="J120" s="1311"/>
      <c r="K120" s="1311"/>
      <c r="L120" s="1311"/>
      <c r="M120" s="1311"/>
      <c r="N120" s="1311"/>
      <c r="O120" s="1020"/>
    </row>
    <row r="121" spans="1:15" ht="39.75" customHeight="1" x14ac:dyDescent="0.2">
      <c r="A121" s="1311" t="s">
        <v>1356</v>
      </c>
      <c r="B121" s="1311"/>
      <c r="C121" s="1311"/>
      <c r="D121" s="1311"/>
      <c r="E121" s="1311"/>
      <c r="F121" s="1311"/>
      <c r="G121" s="1311"/>
      <c r="H121" s="1311"/>
      <c r="I121" s="1311"/>
      <c r="J121" s="1311"/>
      <c r="K121" s="1311"/>
      <c r="L121" s="1311"/>
      <c r="M121" s="1311"/>
      <c r="N121" s="1311"/>
    </row>
    <row r="122" spans="1:15" ht="51" customHeight="1" x14ac:dyDescent="0.2">
      <c r="A122" s="1311" t="s">
        <v>1357</v>
      </c>
      <c r="B122" s="1311"/>
      <c r="C122" s="1311"/>
      <c r="D122" s="1311"/>
      <c r="E122" s="1311"/>
      <c r="F122" s="1311"/>
      <c r="G122" s="1311"/>
      <c r="H122" s="1311"/>
      <c r="I122" s="1311"/>
      <c r="J122" s="1311"/>
      <c r="K122" s="1311"/>
      <c r="L122" s="1311"/>
      <c r="M122" s="1311"/>
      <c r="N122" s="1311"/>
    </row>
    <row r="123" spans="1:15" ht="28.5" customHeight="1" x14ac:dyDescent="0.2">
      <c r="A123" s="1022" t="s">
        <v>959</v>
      </c>
    </row>
    <row r="124" spans="1:15" x14ac:dyDescent="0.2">
      <c r="A124" s="767" t="s">
        <v>935</v>
      </c>
    </row>
    <row r="125" spans="1:15" ht="54" customHeight="1" x14ac:dyDescent="0.2">
      <c r="A125" s="1495" t="s">
        <v>2314</v>
      </c>
      <c r="B125" s="1495"/>
      <c r="C125" s="1495"/>
      <c r="D125" s="1495"/>
      <c r="E125" s="1495"/>
      <c r="F125" s="1495"/>
      <c r="G125" s="1495"/>
      <c r="H125" s="1495"/>
      <c r="I125" s="1495"/>
      <c r="J125" s="1495"/>
      <c r="K125" s="1495"/>
      <c r="L125" s="1495"/>
      <c r="M125" s="1495"/>
      <c r="N125" s="1495"/>
    </row>
    <row r="126" spans="1:15" ht="24.75" customHeight="1" x14ac:dyDescent="0.2">
      <c r="A126" s="1495" t="s">
        <v>2315</v>
      </c>
      <c r="B126" s="1495"/>
      <c r="C126" s="1495"/>
      <c r="D126" s="1495"/>
      <c r="E126" s="1495"/>
      <c r="F126" s="1495"/>
      <c r="G126" s="1495"/>
      <c r="H126" s="1495"/>
      <c r="I126" s="1495"/>
      <c r="J126" s="1495"/>
      <c r="K126" s="1495"/>
      <c r="L126" s="1495"/>
      <c r="M126" s="1495"/>
      <c r="N126" s="1495"/>
    </row>
    <row r="127" spans="1:15" x14ac:dyDescent="0.2">
      <c r="A127" s="767" t="s">
        <v>937</v>
      </c>
    </row>
    <row r="128" spans="1:15" ht="29.25" customHeight="1" x14ac:dyDescent="0.2">
      <c r="A128" s="1495" t="s">
        <v>2316</v>
      </c>
      <c r="B128" s="1495"/>
      <c r="C128" s="1495"/>
      <c r="D128" s="1495"/>
      <c r="E128" s="1495"/>
      <c r="F128" s="1495"/>
      <c r="G128" s="1495"/>
      <c r="H128" s="1495"/>
      <c r="I128" s="1495"/>
      <c r="J128" s="1495"/>
      <c r="K128" s="1495"/>
      <c r="L128" s="1495"/>
      <c r="M128" s="1495"/>
      <c r="N128" s="1495"/>
    </row>
    <row r="129" spans="1:15" ht="55.5" customHeight="1" x14ac:dyDescent="0.2">
      <c r="A129" s="1495" t="s">
        <v>2317</v>
      </c>
      <c r="B129" s="1495"/>
      <c r="C129" s="1495"/>
      <c r="D129" s="1495"/>
      <c r="E129" s="1495"/>
      <c r="F129" s="1495"/>
      <c r="G129" s="1495"/>
      <c r="H129" s="1495"/>
      <c r="I129" s="1495"/>
      <c r="J129" s="1495"/>
      <c r="K129" s="1495"/>
      <c r="L129" s="1495"/>
      <c r="M129" s="1495"/>
      <c r="N129" s="1495"/>
      <c r="O129" s="1021"/>
    </row>
    <row r="130" spans="1:15" ht="42" customHeight="1" x14ac:dyDescent="0.2">
      <c r="A130" s="1495" t="s">
        <v>2318</v>
      </c>
      <c r="B130" s="1495"/>
      <c r="C130" s="1495"/>
      <c r="D130" s="1495"/>
      <c r="E130" s="1495"/>
      <c r="F130" s="1495"/>
      <c r="G130" s="1495"/>
      <c r="H130" s="1495"/>
      <c r="I130" s="1495"/>
      <c r="J130" s="1495"/>
      <c r="K130" s="1495"/>
      <c r="L130" s="1495"/>
      <c r="M130" s="1495"/>
      <c r="N130" s="1495"/>
    </row>
    <row r="131" spans="1:15" ht="25.5" customHeight="1" x14ac:dyDescent="0.2">
      <c r="A131" s="1495" t="s">
        <v>2319</v>
      </c>
      <c r="B131" s="1495"/>
      <c r="C131" s="1495"/>
      <c r="D131" s="1495"/>
      <c r="E131" s="1495"/>
      <c r="F131" s="1495"/>
      <c r="G131" s="1495"/>
      <c r="H131" s="1495"/>
      <c r="I131" s="1495"/>
      <c r="J131" s="1495"/>
      <c r="K131" s="1495"/>
      <c r="L131" s="1495"/>
      <c r="M131" s="1495"/>
      <c r="N131" s="1495"/>
    </row>
    <row r="132" spans="1:15" ht="39" customHeight="1" x14ac:dyDescent="0.2">
      <c r="A132" s="1495" t="s">
        <v>2320</v>
      </c>
      <c r="B132" s="1495"/>
      <c r="C132" s="1495"/>
      <c r="D132" s="1495"/>
      <c r="E132" s="1495"/>
      <c r="F132" s="1495"/>
      <c r="G132" s="1495"/>
      <c r="H132" s="1495"/>
      <c r="I132" s="1495"/>
      <c r="J132" s="1495"/>
      <c r="K132" s="1495"/>
      <c r="L132" s="1495"/>
      <c r="M132" s="1495"/>
      <c r="N132" s="1495"/>
    </row>
    <row r="133" spans="1:15" ht="15" customHeight="1" x14ac:dyDescent="0.2">
      <c r="A133" s="1495" t="s">
        <v>2321</v>
      </c>
      <c r="B133" s="1495"/>
      <c r="C133" s="1495"/>
      <c r="D133" s="1495"/>
      <c r="E133" s="1495"/>
      <c r="F133" s="1495"/>
      <c r="G133" s="1495"/>
      <c r="H133" s="1495"/>
      <c r="I133" s="1495"/>
      <c r="J133" s="1495"/>
      <c r="K133" s="1495"/>
      <c r="L133" s="1495"/>
      <c r="M133" s="1495"/>
      <c r="N133" s="1495"/>
    </row>
    <row r="134" spans="1:15" ht="15" customHeight="1" x14ac:dyDescent="0.2">
      <c r="A134" s="1495" t="s">
        <v>2322</v>
      </c>
      <c r="B134" s="1495"/>
      <c r="C134" s="1495"/>
      <c r="D134" s="1495"/>
      <c r="E134" s="1495"/>
      <c r="F134" s="1495"/>
      <c r="G134" s="1495"/>
      <c r="H134" s="1495"/>
      <c r="I134" s="1495"/>
      <c r="J134" s="1495"/>
      <c r="K134" s="1495"/>
      <c r="L134" s="1495"/>
      <c r="M134" s="1495"/>
      <c r="N134" s="1495"/>
    </row>
    <row r="135" spans="1:15" ht="26.25" customHeight="1" x14ac:dyDescent="0.2">
      <c r="A135" s="1495" t="s">
        <v>2323</v>
      </c>
      <c r="B135" s="1495"/>
      <c r="C135" s="1495"/>
      <c r="D135" s="1495"/>
      <c r="E135" s="1495"/>
      <c r="F135" s="1495"/>
      <c r="G135" s="1495"/>
      <c r="H135" s="1495"/>
      <c r="I135" s="1495"/>
      <c r="J135" s="1495"/>
      <c r="K135" s="1495"/>
      <c r="L135" s="1495"/>
      <c r="M135" s="1495"/>
      <c r="N135" s="1495"/>
    </row>
    <row r="136" spans="1:15" ht="26.25" customHeight="1" x14ac:dyDescent="0.2">
      <c r="A136" s="1495" t="s">
        <v>2324</v>
      </c>
      <c r="B136" s="1495"/>
      <c r="C136" s="1495"/>
      <c r="D136" s="1495"/>
      <c r="E136" s="1495"/>
      <c r="F136" s="1495"/>
      <c r="G136" s="1495"/>
      <c r="H136" s="1495"/>
      <c r="I136" s="1495"/>
      <c r="J136" s="1495"/>
      <c r="K136" s="1495"/>
      <c r="L136" s="1495"/>
      <c r="M136" s="1495"/>
      <c r="N136" s="1495"/>
    </row>
    <row r="137" spans="1:15" ht="15" customHeight="1" x14ac:dyDescent="0.2">
      <c r="A137" s="1495" t="s">
        <v>2325</v>
      </c>
      <c r="B137" s="1495"/>
      <c r="C137" s="1495"/>
      <c r="D137" s="1495"/>
      <c r="E137" s="1495"/>
      <c r="F137" s="1495"/>
      <c r="G137" s="1495"/>
      <c r="H137" s="1495"/>
      <c r="I137" s="1495"/>
      <c r="J137" s="1495"/>
      <c r="K137" s="1495"/>
      <c r="L137" s="1495"/>
      <c r="M137" s="1495"/>
      <c r="N137" s="1495"/>
    </row>
    <row r="138" spans="1:15" ht="15" customHeight="1" x14ac:dyDescent="0.2">
      <c r="A138" s="1495" t="s">
        <v>2326</v>
      </c>
      <c r="B138" s="1495"/>
      <c r="C138" s="1495"/>
      <c r="D138" s="1495"/>
      <c r="E138" s="1495"/>
      <c r="F138" s="1495"/>
      <c r="G138" s="1495"/>
      <c r="H138" s="1495"/>
      <c r="I138" s="1495"/>
      <c r="J138" s="1495"/>
      <c r="K138" s="1495"/>
      <c r="L138" s="1495"/>
      <c r="M138" s="1495"/>
      <c r="N138" s="1495"/>
    </row>
    <row r="139" spans="1:15" ht="40.5" customHeight="1" x14ac:dyDescent="0.2">
      <c r="A139" s="1495" t="s">
        <v>2327</v>
      </c>
      <c r="B139" s="1495"/>
      <c r="C139" s="1495"/>
      <c r="D139" s="1495"/>
      <c r="E139" s="1495"/>
      <c r="F139" s="1495"/>
      <c r="G139" s="1495"/>
      <c r="H139" s="1495"/>
      <c r="I139" s="1495"/>
      <c r="J139" s="1495"/>
      <c r="K139" s="1495"/>
      <c r="L139" s="1495"/>
      <c r="M139" s="1495"/>
      <c r="N139" s="1495"/>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zoomScaleNormal="100" zoomScaleSheetLayoutView="100" workbookViewId="0">
      <selection activeCell="B1" sqref="B1:D1"/>
    </sheetView>
  </sheetViews>
  <sheetFormatPr defaultRowHeight="12.75" x14ac:dyDescent="0.2"/>
  <cols>
    <col min="1" max="1" width="13.85546875" style="23" customWidth="1"/>
    <col min="2" max="2" width="49.5703125" style="23" customWidth="1"/>
    <col min="3" max="3" width="17.140625" style="31" customWidth="1"/>
    <col min="4" max="4" width="14.85546875" style="31" customWidth="1"/>
    <col min="5" max="16384" width="9.140625" style="23"/>
  </cols>
  <sheetData>
    <row r="1" spans="1:8" ht="24.75" customHeight="1" x14ac:dyDescent="0.2">
      <c r="A1" s="690" t="s">
        <v>1379</v>
      </c>
      <c r="B1" s="1332" t="s">
        <v>779</v>
      </c>
      <c r="C1" s="1332"/>
      <c r="D1" s="1333"/>
    </row>
    <row r="2" spans="1:8" x14ac:dyDescent="0.2">
      <c r="A2" s="1816" t="s">
        <v>1707</v>
      </c>
      <c r="B2" s="1817"/>
      <c r="C2" s="1817"/>
      <c r="D2" s="1818"/>
    </row>
    <row r="3" spans="1:8" ht="27" customHeight="1" x14ac:dyDescent="0.2">
      <c r="A3" s="1857" t="s">
        <v>402</v>
      </c>
      <c r="B3" s="1858"/>
      <c r="C3" s="1858"/>
      <c r="D3" s="1859"/>
      <c r="E3" s="572"/>
      <c r="F3" s="572"/>
      <c r="G3" s="572"/>
      <c r="H3" s="572"/>
    </row>
    <row r="4" spans="1:8" ht="13.5" thickBot="1" x14ac:dyDescent="0.25">
      <c r="A4" s="1834"/>
      <c r="B4" s="1834"/>
      <c r="C4" s="1851"/>
      <c r="D4" s="1835"/>
    </row>
    <row r="5" spans="1:8" ht="39.75" customHeight="1" thickBot="1" x14ac:dyDescent="0.25">
      <c r="A5" s="376" t="s">
        <v>629</v>
      </c>
      <c r="B5" s="1356" t="s">
        <v>1399</v>
      </c>
      <c r="C5" s="1356"/>
      <c r="D5" s="1357"/>
    </row>
    <row r="6" spans="1:8" ht="15" customHeight="1" thickBot="1" x14ac:dyDescent="0.25">
      <c r="A6" s="135" t="s">
        <v>573</v>
      </c>
      <c r="B6" s="133"/>
      <c r="C6" s="133" t="s">
        <v>5</v>
      </c>
      <c r="D6" s="642"/>
    </row>
    <row r="7" spans="1:8" ht="64.5" customHeight="1" thickBot="1" x14ac:dyDescent="0.25">
      <c r="A7" s="1337" t="s">
        <v>2331</v>
      </c>
      <c r="B7" s="1338"/>
      <c r="C7" s="1338"/>
      <c r="D7" s="1767"/>
    </row>
    <row r="8" spans="1:8" ht="29.25" customHeight="1" thickBot="1" x14ac:dyDescent="0.25">
      <c r="A8" s="1337" t="s">
        <v>2332</v>
      </c>
      <c r="B8" s="1338"/>
      <c r="C8" s="1338"/>
      <c r="D8" s="1767"/>
    </row>
    <row r="9" spans="1:8" ht="13.5" thickBot="1" x14ac:dyDescent="0.25">
      <c r="A9" s="1337" t="s">
        <v>2333</v>
      </c>
      <c r="B9" s="1338"/>
      <c r="C9" s="1338"/>
      <c r="D9" s="1767"/>
    </row>
    <row r="10" spans="1:8" ht="13.5" thickBot="1" x14ac:dyDescent="0.25">
      <c r="A10" s="1337" t="s">
        <v>2295</v>
      </c>
      <c r="B10" s="1338"/>
      <c r="C10" s="1338"/>
      <c r="D10" s="1767"/>
    </row>
    <row r="11" spans="1:8" ht="62.25" customHeight="1" thickBot="1" x14ac:dyDescent="0.25">
      <c r="A11" s="1337" t="s">
        <v>2334</v>
      </c>
      <c r="B11" s="1338"/>
      <c r="C11" s="1338"/>
      <c r="D11" s="1767"/>
    </row>
    <row r="12" spans="1:8" ht="29.25" customHeight="1" thickBot="1" x14ac:dyDescent="0.25">
      <c r="A12" s="1940" t="s">
        <v>2335</v>
      </c>
      <c r="B12" s="1941"/>
      <c r="C12" s="1941"/>
      <c r="D12" s="1942"/>
    </row>
    <row r="13" spans="1:8" ht="13.5" thickBot="1" x14ac:dyDescent="0.25">
      <c r="A13" s="1989"/>
      <c r="B13" s="1990"/>
      <c r="C13" s="760"/>
      <c r="D13" s="751"/>
    </row>
    <row r="14" spans="1:8" ht="13.5" thickBot="1" x14ac:dyDescent="0.25">
      <c r="A14" s="1922" t="s">
        <v>1403</v>
      </c>
      <c r="B14" s="1876"/>
      <c r="C14" s="751" t="s">
        <v>1381</v>
      </c>
      <c r="D14" s="751" t="s">
        <v>1382</v>
      </c>
    </row>
    <row r="15" spans="1:8" ht="51.75" thickBot="1" x14ac:dyDescent="0.25">
      <c r="A15" s="1971"/>
      <c r="B15" s="1878"/>
      <c r="C15" s="751" t="s">
        <v>1383</v>
      </c>
      <c r="D15" s="751" t="s">
        <v>1384</v>
      </c>
    </row>
    <row r="16" spans="1:8" ht="13.5" thickBot="1" x14ac:dyDescent="0.25">
      <c r="A16" s="977">
        <v>1</v>
      </c>
      <c r="B16" s="1991" t="s">
        <v>1385</v>
      </c>
      <c r="C16" s="1992"/>
      <c r="D16" s="1993"/>
    </row>
    <row r="17" spans="1:4" ht="13.5" thickBot="1" x14ac:dyDescent="0.25">
      <c r="A17" s="977">
        <v>2</v>
      </c>
      <c r="B17" s="737" t="s">
        <v>1386</v>
      </c>
      <c r="C17" s="737"/>
      <c r="D17" s="737"/>
    </row>
    <row r="18" spans="1:4" ht="13.5" thickBot="1" x14ac:dyDescent="0.25">
      <c r="A18" s="977">
        <v>3</v>
      </c>
      <c r="B18" s="737" t="s">
        <v>490</v>
      </c>
      <c r="C18" s="737"/>
      <c r="D18" s="737"/>
    </row>
    <row r="19" spans="1:4" ht="13.5" thickBot="1" x14ac:dyDescent="0.25">
      <c r="A19" s="977">
        <v>4</v>
      </c>
      <c r="B19" s="737" t="s">
        <v>1387</v>
      </c>
      <c r="C19" s="737"/>
      <c r="D19" s="737"/>
    </row>
    <row r="20" spans="1:4" ht="13.5" thickBot="1" x14ac:dyDescent="0.25">
      <c r="A20" s="977">
        <v>5</v>
      </c>
      <c r="B20" s="737" t="s">
        <v>1388</v>
      </c>
      <c r="C20" s="737"/>
      <c r="D20" s="737"/>
    </row>
    <row r="21" spans="1:4" ht="13.5" thickBot="1" x14ac:dyDescent="0.25">
      <c r="A21" s="977">
        <v>6</v>
      </c>
      <c r="B21" s="737" t="s">
        <v>1389</v>
      </c>
      <c r="C21" s="737"/>
      <c r="D21" s="737"/>
    </row>
    <row r="22" spans="1:4" ht="13.5" thickBot="1" x14ac:dyDescent="0.25">
      <c r="A22" s="977">
        <v>7</v>
      </c>
      <c r="B22" s="1991" t="s">
        <v>1390</v>
      </c>
      <c r="C22" s="1992"/>
      <c r="D22" s="1993"/>
    </row>
    <row r="23" spans="1:4" ht="13.5" thickBot="1" x14ac:dyDescent="0.25">
      <c r="A23" s="977">
        <v>8</v>
      </c>
      <c r="B23" s="737" t="s">
        <v>1386</v>
      </c>
      <c r="C23" s="737"/>
      <c r="D23" s="737"/>
    </row>
    <row r="24" spans="1:4" ht="13.5" thickBot="1" x14ac:dyDescent="0.25">
      <c r="A24" s="977">
        <v>9</v>
      </c>
      <c r="B24" s="737" t="s">
        <v>490</v>
      </c>
      <c r="C24" s="737"/>
      <c r="D24" s="737"/>
    </row>
    <row r="25" spans="1:4" ht="13.5" thickBot="1" x14ac:dyDescent="0.25">
      <c r="A25" s="977">
        <v>10</v>
      </c>
      <c r="B25" s="737" t="s">
        <v>1387</v>
      </c>
      <c r="C25" s="737"/>
      <c r="D25" s="737"/>
    </row>
    <row r="26" spans="1:4" ht="13.5" thickBot="1" x14ac:dyDescent="0.25">
      <c r="A26" s="977">
        <v>11</v>
      </c>
      <c r="B26" s="737" t="s">
        <v>1388</v>
      </c>
      <c r="C26" s="737"/>
      <c r="D26" s="737"/>
    </row>
    <row r="27" spans="1:4" ht="13.5" thickBot="1" x14ac:dyDescent="0.25">
      <c r="A27" s="977">
        <v>12</v>
      </c>
      <c r="B27" s="737" t="s">
        <v>1389</v>
      </c>
      <c r="C27" s="737"/>
      <c r="D27" s="737"/>
    </row>
    <row r="28" spans="1:4" ht="13.5" thickBot="1" x14ac:dyDescent="0.25">
      <c r="A28" s="977">
        <v>13</v>
      </c>
      <c r="B28" s="737" t="s">
        <v>1391</v>
      </c>
      <c r="C28" s="737"/>
      <c r="D28" s="737"/>
    </row>
    <row r="29" spans="1:4" ht="24.75" customHeight="1" thickBot="1" x14ac:dyDescent="0.25">
      <c r="A29" s="977">
        <v>14</v>
      </c>
      <c r="B29" s="737" t="s">
        <v>1392</v>
      </c>
      <c r="C29" s="737"/>
      <c r="D29" s="737"/>
    </row>
    <row r="30" spans="1:4" ht="13.5" thickBot="1" x14ac:dyDescent="0.25">
      <c r="A30" s="977">
        <v>15</v>
      </c>
      <c r="B30" s="737" t="s">
        <v>1393</v>
      </c>
      <c r="C30" s="737"/>
      <c r="D30" s="737"/>
    </row>
    <row r="31" spans="1:4" ht="13.5" thickBot="1" x14ac:dyDescent="0.25">
      <c r="A31" s="977">
        <v>16</v>
      </c>
      <c r="B31" s="737" t="s">
        <v>1394</v>
      </c>
      <c r="C31" s="737"/>
      <c r="D31" s="737"/>
    </row>
    <row r="32" spans="1:4" ht="13.5" thickBot="1" x14ac:dyDescent="0.25">
      <c r="A32" s="977">
        <v>17</v>
      </c>
      <c r="B32" s="737" t="s">
        <v>1395</v>
      </c>
      <c r="C32" s="737"/>
      <c r="D32" s="737"/>
    </row>
    <row r="33" spans="1:4" ht="13.5" thickBot="1" x14ac:dyDescent="0.25">
      <c r="A33" s="977">
        <v>18</v>
      </c>
      <c r="B33" s="737" t="s">
        <v>1396</v>
      </c>
      <c r="C33" s="737"/>
      <c r="D33" s="737"/>
    </row>
    <row r="34" spans="1:4" ht="13.5" thickBot="1" x14ac:dyDescent="0.25">
      <c r="A34" s="977">
        <v>19</v>
      </c>
      <c r="B34" s="737" t="s">
        <v>1397</v>
      </c>
      <c r="C34" s="737"/>
      <c r="D34" s="737"/>
    </row>
    <row r="35" spans="1:4" ht="13.5" thickBot="1" x14ac:dyDescent="0.25">
      <c r="A35" s="977">
        <v>20</v>
      </c>
      <c r="B35" s="737" t="s">
        <v>1398</v>
      </c>
      <c r="C35" s="737"/>
      <c r="D35" s="737"/>
    </row>
    <row r="36" spans="1:4" x14ac:dyDescent="0.2">
      <c r="A36" s="6"/>
      <c r="B36" s="6"/>
      <c r="C36" s="2"/>
      <c r="D36" s="2"/>
    </row>
    <row r="37" spans="1:4" ht="49.5" customHeight="1" x14ac:dyDescent="0.2">
      <c r="A37" s="1988" t="s">
        <v>1404</v>
      </c>
      <c r="B37" s="1988"/>
      <c r="C37" s="1988"/>
      <c r="D37" s="1988"/>
    </row>
    <row r="38" spans="1:4" x14ac:dyDescent="0.2">
      <c r="A38" s="1024" t="s">
        <v>959</v>
      </c>
      <c r="B38" s="2"/>
      <c r="C38" s="2"/>
      <c r="D38" s="2"/>
    </row>
    <row r="39" spans="1:4" ht="38.25" customHeight="1" x14ac:dyDescent="0.2">
      <c r="A39" s="1988" t="s">
        <v>2336</v>
      </c>
      <c r="B39" s="1988"/>
      <c r="C39" s="1988"/>
      <c r="D39" s="1988"/>
    </row>
    <row r="40" spans="1:4" ht="25.5" customHeight="1" x14ac:dyDescent="0.2">
      <c r="A40" s="1988" t="s">
        <v>2337</v>
      </c>
      <c r="B40" s="1988"/>
      <c r="C40" s="1988"/>
      <c r="D40" s="1988"/>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zoomScaleNormal="100" zoomScaleSheetLayoutView="100" workbookViewId="0">
      <selection activeCell="B1" sqref="B1:D1"/>
    </sheetView>
  </sheetViews>
  <sheetFormatPr defaultRowHeight="12.75" x14ac:dyDescent="0.2"/>
  <cols>
    <col min="1" max="1" width="12.7109375" style="23" customWidth="1"/>
    <col min="2" max="2" width="42.7109375" style="23" customWidth="1"/>
    <col min="3" max="4" width="20" style="31" customWidth="1"/>
    <col min="5" max="16384" width="9.140625" style="23"/>
  </cols>
  <sheetData>
    <row r="1" spans="1:4" ht="24.75" customHeight="1" x14ac:dyDescent="0.2">
      <c r="A1" s="1025" t="s">
        <v>1400</v>
      </c>
      <c r="B1" s="1332" t="s">
        <v>779</v>
      </c>
      <c r="C1" s="1332"/>
      <c r="D1" s="1333"/>
    </row>
    <row r="2" spans="1:4" x14ac:dyDescent="0.2">
      <c r="A2" s="1816" t="s">
        <v>1708</v>
      </c>
      <c r="B2" s="1817"/>
      <c r="C2" s="1817"/>
      <c r="D2" s="1818"/>
    </row>
    <row r="3" spans="1:4" ht="27.75" customHeight="1" x14ac:dyDescent="0.2">
      <c r="A3" s="1857" t="s">
        <v>402</v>
      </c>
      <c r="B3" s="1858"/>
      <c r="C3" s="1858"/>
      <c r="D3" s="1859"/>
    </row>
    <row r="4" spans="1:4" ht="13.5" thickBot="1" x14ac:dyDescent="0.25">
      <c r="A4" s="1834"/>
      <c r="B4" s="1834"/>
      <c r="C4" s="1851"/>
      <c r="D4" s="1835"/>
    </row>
    <row r="5" spans="1:4" ht="33.75" customHeight="1" thickBot="1" x14ac:dyDescent="0.25">
      <c r="A5" s="633" t="s">
        <v>629</v>
      </c>
      <c r="B5" s="1356" t="s">
        <v>1401</v>
      </c>
      <c r="C5" s="1356"/>
      <c r="D5" s="1357"/>
    </row>
    <row r="6" spans="1:4" ht="15" customHeight="1" thickBot="1" x14ac:dyDescent="0.25">
      <c r="A6" s="135" t="s">
        <v>573</v>
      </c>
      <c r="B6" s="133"/>
      <c r="C6" s="133" t="s">
        <v>5</v>
      </c>
      <c r="D6" s="642"/>
    </row>
    <row r="7" spans="1:4" ht="40.5" customHeight="1" thickBot="1" x14ac:dyDescent="0.25">
      <c r="A7" s="1337" t="s">
        <v>2338</v>
      </c>
      <c r="B7" s="1338"/>
      <c r="C7" s="1338"/>
      <c r="D7" s="1767"/>
    </row>
    <row r="8" spans="1:4" ht="27.75" customHeight="1" thickBot="1" x14ac:dyDescent="0.25">
      <c r="A8" s="1337" t="s">
        <v>2339</v>
      </c>
      <c r="B8" s="1338"/>
      <c r="C8" s="1338"/>
      <c r="D8" s="1767"/>
    </row>
    <row r="9" spans="1:4" ht="78.75" customHeight="1" thickBot="1" x14ac:dyDescent="0.25">
      <c r="A9" s="1337" t="s">
        <v>2340</v>
      </c>
      <c r="B9" s="1338"/>
      <c r="C9" s="1338"/>
      <c r="D9" s="1767"/>
    </row>
    <row r="10" spans="1:4" ht="13.5" thickBot="1" x14ac:dyDescent="0.25">
      <c r="A10" s="1337" t="s">
        <v>2341</v>
      </c>
      <c r="B10" s="1338"/>
      <c r="C10" s="1338"/>
      <c r="D10" s="1767"/>
    </row>
    <row r="11" spans="1:4" ht="30" customHeight="1" thickBot="1" x14ac:dyDescent="0.25">
      <c r="A11" s="1337" t="s">
        <v>2342</v>
      </c>
      <c r="B11" s="1338"/>
      <c r="C11" s="1338"/>
      <c r="D11" s="1767"/>
    </row>
    <row r="12" spans="1:4" ht="27.75" customHeight="1" thickBot="1" x14ac:dyDescent="0.25">
      <c r="A12" s="1940" t="s">
        <v>2343</v>
      </c>
      <c r="B12" s="1941"/>
      <c r="C12" s="1941"/>
      <c r="D12" s="1942"/>
    </row>
    <row r="13" spans="1:4" ht="13.5" thickBot="1" x14ac:dyDescent="0.25">
      <c r="A13" s="705"/>
      <c r="B13" s="706"/>
      <c r="C13" s="760"/>
      <c r="D13" s="751"/>
    </row>
    <row r="14" spans="1:4" ht="13.5" thickBot="1" x14ac:dyDescent="0.25">
      <c r="A14" s="1994" t="s">
        <v>1416</v>
      </c>
      <c r="B14" s="1995"/>
      <c r="C14" s="760" t="s">
        <v>818</v>
      </c>
      <c r="D14" s="1016" t="s">
        <v>1407</v>
      </c>
    </row>
    <row r="15" spans="1:4" ht="26.25" thickBot="1" x14ac:dyDescent="0.25">
      <c r="A15" s="1996"/>
      <c r="B15" s="1997"/>
      <c r="C15" s="760" t="s">
        <v>1408</v>
      </c>
      <c r="D15" s="1016" t="s">
        <v>410</v>
      </c>
    </row>
    <row r="16" spans="1:4" ht="26.25" thickBot="1" x14ac:dyDescent="0.25">
      <c r="A16" s="1026">
        <v>1</v>
      </c>
      <c r="B16" s="1006" t="s">
        <v>1409</v>
      </c>
      <c r="C16" s="1027"/>
      <c r="D16" s="1015"/>
    </row>
    <row r="17" spans="1:4" ht="13.5" thickBot="1" x14ac:dyDescent="0.25">
      <c r="A17" s="977">
        <v>2</v>
      </c>
      <c r="B17" s="737" t="s">
        <v>1410</v>
      </c>
      <c r="C17" s="1027"/>
      <c r="D17" s="1015"/>
    </row>
    <row r="18" spans="1:4" ht="13.5" thickBot="1" x14ac:dyDescent="0.25">
      <c r="A18" s="977">
        <v>3</v>
      </c>
      <c r="B18" s="737" t="s">
        <v>1411</v>
      </c>
      <c r="C18" s="1027"/>
      <c r="D18" s="1015"/>
    </row>
    <row r="19" spans="1:4" ht="13.5" thickBot="1" x14ac:dyDescent="0.25">
      <c r="A19" s="977">
        <v>4</v>
      </c>
      <c r="B19" s="737" t="s">
        <v>1412</v>
      </c>
      <c r="C19" s="1027"/>
      <c r="D19" s="1015"/>
    </row>
    <row r="20" spans="1:4" ht="13.5" thickBot="1" x14ac:dyDescent="0.25">
      <c r="A20" s="977">
        <v>5</v>
      </c>
      <c r="B20" s="737" t="s">
        <v>1413</v>
      </c>
      <c r="C20" s="1027"/>
      <c r="D20" s="1015"/>
    </row>
    <row r="21" spans="1:4" ht="13.5" thickBot="1" x14ac:dyDescent="0.25">
      <c r="A21" s="977">
        <v>6</v>
      </c>
      <c r="B21" s="737" t="s">
        <v>1414</v>
      </c>
      <c r="C21" s="1027"/>
      <c r="D21" s="1015"/>
    </row>
    <row r="22" spans="1:4" ht="13.5" thickBot="1" x14ac:dyDescent="0.25">
      <c r="A22" s="977">
        <v>7</v>
      </c>
      <c r="B22" s="737" t="s">
        <v>1415</v>
      </c>
      <c r="C22" s="1027"/>
      <c r="D22" s="1015"/>
    </row>
    <row r="23" spans="1:4" ht="13.5" thickBot="1" x14ac:dyDescent="0.25">
      <c r="A23" s="977">
        <v>8</v>
      </c>
      <c r="B23" s="737" t="s">
        <v>1329</v>
      </c>
      <c r="C23" s="1027"/>
      <c r="D23" s="1015"/>
    </row>
    <row r="24" spans="1:4" ht="26.25" thickBot="1" x14ac:dyDescent="0.25">
      <c r="A24" s="1026">
        <v>9</v>
      </c>
      <c r="B24" s="1006" t="s">
        <v>2019</v>
      </c>
      <c r="C24" s="1027"/>
      <c r="D24" s="1015"/>
    </row>
    <row r="25" spans="1:4" x14ac:dyDescent="0.2">
      <c r="A25" s="1029"/>
      <c r="B25" s="1029"/>
      <c r="C25" s="1030"/>
      <c r="D25" s="1030"/>
    </row>
    <row r="26" spans="1:4" x14ac:dyDescent="0.2">
      <c r="A26" s="1998" t="s">
        <v>959</v>
      </c>
      <c r="B26" s="1998"/>
      <c r="C26" s="1998"/>
      <c r="D26" s="1998"/>
    </row>
    <row r="27" spans="1:4" ht="24.75" customHeight="1" x14ac:dyDescent="0.2">
      <c r="A27" s="1912" t="s">
        <v>2344</v>
      </c>
      <c r="B27" s="1912"/>
      <c r="C27" s="1912"/>
      <c r="D27" s="1912"/>
    </row>
    <row r="28" spans="1:4" ht="27" customHeight="1" x14ac:dyDescent="0.2">
      <c r="A28" s="1912" t="s">
        <v>2345</v>
      </c>
      <c r="B28" s="1912"/>
      <c r="C28" s="1912"/>
      <c r="D28" s="1912"/>
    </row>
    <row r="29" spans="1:4" ht="24.75" customHeight="1" x14ac:dyDescent="0.2">
      <c r="A29" s="1912" t="s">
        <v>2346</v>
      </c>
      <c r="B29" s="1912"/>
      <c r="C29" s="1912"/>
      <c r="D29" s="1912"/>
    </row>
    <row r="30" spans="1:4" ht="27" customHeight="1" x14ac:dyDescent="0.2">
      <c r="A30" s="1912" t="s">
        <v>2347</v>
      </c>
      <c r="B30" s="1912"/>
      <c r="C30" s="1912"/>
      <c r="D30" s="1912"/>
    </row>
    <row r="31" spans="1:4" x14ac:dyDescent="0.2">
      <c r="A31" s="1912" t="s">
        <v>2348</v>
      </c>
      <c r="B31" s="1912"/>
      <c r="C31" s="1912"/>
      <c r="D31" s="1912"/>
    </row>
    <row r="32" spans="1:4" ht="15.75" customHeight="1" x14ac:dyDescent="0.2">
      <c r="A32" s="1912" t="s">
        <v>2349</v>
      </c>
      <c r="B32" s="1912"/>
      <c r="C32" s="1912"/>
      <c r="D32" s="1912"/>
    </row>
    <row r="33" spans="1:4" ht="39.75" customHeight="1" x14ac:dyDescent="0.2">
      <c r="A33" s="1912" t="s">
        <v>2350</v>
      </c>
      <c r="B33" s="1912"/>
      <c r="C33" s="1912"/>
      <c r="D33" s="1912"/>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zoomScaleNormal="100" zoomScaleSheetLayoutView="100" workbookViewId="0">
      <selection activeCell="B1" sqref="B1:D1"/>
    </sheetView>
  </sheetViews>
  <sheetFormatPr defaultRowHeight="12.75" x14ac:dyDescent="0.2"/>
  <cols>
    <col min="1" max="1" width="10" style="23" customWidth="1"/>
    <col min="2" max="2" width="9.85546875" style="23" customWidth="1"/>
    <col min="3" max="4" width="9.85546875" style="31" customWidth="1"/>
    <col min="5" max="10" width="9.85546875" style="23" customWidth="1"/>
    <col min="11" max="16384" width="9.140625" style="23"/>
  </cols>
  <sheetData>
    <row r="1" spans="1:10" ht="24.75" customHeight="1" x14ac:dyDescent="0.2">
      <c r="A1" s="1025" t="s">
        <v>1405</v>
      </c>
      <c r="B1" s="1332" t="s">
        <v>779</v>
      </c>
      <c r="C1" s="1332"/>
      <c r="D1" s="1332"/>
      <c r="E1" s="1332"/>
      <c r="F1" s="1332"/>
      <c r="G1" s="1332"/>
      <c r="H1" s="1332"/>
      <c r="I1" s="1332"/>
      <c r="J1" s="1333"/>
    </row>
    <row r="2" spans="1:10" ht="15" customHeight="1" x14ac:dyDescent="0.2">
      <c r="A2" s="220" t="s">
        <v>1709</v>
      </c>
      <c r="B2" s="345"/>
      <c r="C2" s="345"/>
      <c r="D2" s="345"/>
      <c r="E2" s="345"/>
      <c r="F2" s="345"/>
      <c r="G2" s="345"/>
      <c r="H2" s="345"/>
      <c r="I2" s="345"/>
      <c r="J2" s="800"/>
    </row>
    <row r="3" spans="1:10" ht="13.5" thickBot="1" x14ac:dyDescent="0.25">
      <c r="A3" s="1204"/>
      <c r="B3" s="1205"/>
      <c r="C3" s="1205"/>
      <c r="D3" s="1205"/>
      <c r="E3" s="1197"/>
      <c r="F3" s="1197"/>
      <c r="G3" s="1197"/>
      <c r="H3" s="1197"/>
      <c r="I3" s="1197"/>
      <c r="J3" s="1198"/>
    </row>
    <row r="4" spans="1:10" ht="40.5" customHeight="1" thickBot="1" x14ac:dyDescent="0.25">
      <c r="A4" s="619" t="s">
        <v>389</v>
      </c>
      <c r="B4" s="1353" t="s">
        <v>1406</v>
      </c>
      <c r="C4" s="1382"/>
      <c r="D4" s="1383"/>
      <c r="E4" s="1431"/>
      <c r="F4" s="1431"/>
      <c r="G4" s="1431"/>
      <c r="H4" s="1431"/>
      <c r="I4" s="1431"/>
      <c r="J4" s="1946"/>
    </row>
    <row r="5" spans="1:10" ht="15" customHeight="1" thickBot="1" x14ac:dyDescent="0.25">
      <c r="A5" s="135" t="s">
        <v>573</v>
      </c>
      <c r="B5" s="641"/>
      <c r="C5" s="641"/>
      <c r="D5" s="641"/>
      <c r="E5" s="704"/>
      <c r="F5" s="704"/>
      <c r="G5" s="704"/>
      <c r="H5" s="704"/>
      <c r="I5" s="704"/>
      <c r="J5" s="989" t="s">
        <v>5</v>
      </c>
    </row>
    <row r="6" spans="1:10" ht="56.25" customHeight="1" thickBot="1" x14ac:dyDescent="0.25">
      <c r="A6" s="2001" t="s">
        <v>2351</v>
      </c>
      <c r="B6" s="2002"/>
      <c r="C6" s="2002"/>
      <c r="D6" s="2002"/>
      <c r="E6" s="2002"/>
      <c r="F6" s="2002"/>
      <c r="G6" s="2002"/>
      <c r="H6" s="2002"/>
      <c r="I6" s="2002"/>
      <c r="J6" s="2003"/>
    </row>
    <row r="7" spans="1:10" ht="41.25" customHeight="1" x14ac:dyDescent="0.2">
      <c r="A7" s="1976" t="s">
        <v>2352</v>
      </c>
      <c r="B7" s="1977"/>
      <c r="C7" s="1977"/>
      <c r="D7" s="1977"/>
      <c r="E7" s="1977"/>
      <c r="F7" s="1977"/>
      <c r="G7" s="1977"/>
      <c r="H7" s="1977"/>
      <c r="I7" s="1977"/>
      <c r="J7" s="1978"/>
    </row>
    <row r="8" spans="1:10" ht="64.5" customHeight="1" thickBot="1" x14ac:dyDescent="0.25">
      <c r="A8" s="1339" t="s">
        <v>1417</v>
      </c>
      <c r="B8" s="1340"/>
      <c r="C8" s="1340"/>
      <c r="D8" s="1340"/>
      <c r="E8" s="1340"/>
      <c r="F8" s="1340"/>
      <c r="G8" s="1340"/>
      <c r="H8" s="1340"/>
      <c r="I8" s="1340"/>
      <c r="J8" s="1982"/>
    </row>
    <row r="9" spans="1:10" ht="13.5" thickBot="1" x14ac:dyDescent="0.25">
      <c r="A9" s="1337" t="s">
        <v>2353</v>
      </c>
      <c r="B9" s="1338"/>
      <c r="C9" s="1338"/>
      <c r="D9" s="1338"/>
      <c r="E9" s="1338"/>
      <c r="F9" s="1338"/>
      <c r="G9" s="1338"/>
      <c r="H9" s="1338"/>
      <c r="I9" s="1338"/>
      <c r="J9" s="1767"/>
    </row>
    <row r="10" spans="1:10" ht="13.5" thickBot="1" x14ac:dyDescent="0.25">
      <c r="A10" s="1337" t="s">
        <v>2071</v>
      </c>
      <c r="B10" s="1338"/>
      <c r="C10" s="1338"/>
      <c r="D10" s="1338"/>
      <c r="E10" s="1338"/>
      <c r="F10" s="1338"/>
      <c r="G10" s="1338"/>
      <c r="H10" s="1338"/>
      <c r="I10" s="1338"/>
      <c r="J10" s="1767"/>
    </row>
    <row r="11" spans="1:10" ht="84.75" customHeight="1" thickBot="1" x14ac:dyDescent="0.25">
      <c r="A11" s="1337" t="s">
        <v>2354</v>
      </c>
      <c r="B11" s="1338"/>
      <c r="C11" s="1338"/>
      <c r="D11" s="1338"/>
      <c r="E11" s="1338"/>
      <c r="F11" s="1338"/>
      <c r="G11" s="1338"/>
      <c r="H11" s="1338"/>
      <c r="I11" s="1338"/>
      <c r="J11" s="1767"/>
    </row>
    <row r="12" spans="1:10" ht="53.25" customHeight="1" thickBot="1" x14ac:dyDescent="0.25">
      <c r="A12" s="1337" t="s">
        <v>2355</v>
      </c>
      <c r="B12" s="1338"/>
      <c r="C12" s="1338"/>
      <c r="D12" s="1338"/>
      <c r="E12" s="1338"/>
      <c r="F12" s="1338"/>
      <c r="G12" s="1338"/>
      <c r="H12" s="1338"/>
      <c r="I12" s="1338"/>
      <c r="J12" s="1767"/>
    </row>
    <row r="13" spans="1:10" ht="13.5" thickBot="1" x14ac:dyDescent="0.25">
      <c r="A13" s="1923"/>
      <c r="B13" s="1924"/>
      <c r="C13" s="1924"/>
      <c r="D13" s="1924"/>
      <c r="E13" s="1924"/>
      <c r="F13" s="1924"/>
      <c r="G13" s="1924"/>
      <c r="H13" s="1924"/>
      <c r="I13" s="1924"/>
      <c r="J13" s="1925"/>
    </row>
    <row r="14" spans="1:10" ht="13.5" thickBot="1" x14ac:dyDescent="0.25">
      <c r="A14" s="1334" t="s">
        <v>1944</v>
      </c>
      <c r="B14" s="1335"/>
      <c r="C14" s="1335"/>
      <c r="D14" s="1335"/>
      <c r="E14" s="1335"/>
      <c r="F14" s="1335"/>
      <c r="G14" s="1335"/>
      <c r="H14" s="1335"/>
      <c r="I14" s="1335"/>
      <c r="J14" s="1987"/>
    </row>
    <row r="15" spans="1:10" ht="13.5" thickBot="1" x14ac:dyDescent="0.25">
      <c r="A15" s="1016" t="s">
        <v>818</v>
      </c>
      <c r="B15" s="751" t="s">
        <v>819</v>
      </c>
      <c r="C15" s="751" t="s">
        <v>823</v>
      </c>
      <c r="D15" s="751" t="s">
        <v>824</v>
      </c>
      <c r="E15" s="751" t="s">
        <v>827</v>
      </c>
      <c r="F15" s="1923" t="s">
        <v>886</v>
      </c>
      <c r="G15" s="1925"/>
      <c r="H15" s="751" t="s">
        <v>887</v>
      </c>
      <c r="I15" s="751" t="s">
        <v>1418</v>
      </c>
      <c r="J15" s="751" t="s">
        <v>1119</v>
      </c>
    </row>
    <row r="16" spans="1:10" ht="13.5" thickBot="1" x14ac:dyDescent="0.25">
      <c r="A16" s="1501" t="s">
        <v>1419</v>
      </c>
      <c r="B16" s="1501" t="s">
        <v>1420</v>
      </c>
      <c r="C16" s="1501" t="s">
        <v>1421</v>
      </c>
      <c r="D16" s="1501" t="s">
        <v>1422</v>
      </c>
      <c r="E16" s="1501" t="s">
        <v>1423</v>
      </c>
      <c r="F16" s="1923" t="s">
        <v>1424</v>
      </c>
      <c r="G16" s="1925"/>
      <c r="H16" s="1501" t="s">
        <v>1425</v>
      </c>
      <c r="I16" s="1501" t="s">
        <v>1426</v>
      </c>
      <c r="J16" s="1999" t="s">
        <v>1427</v>
      </c>
    </row>
    <row r="17" spans="1:10" ht="39" thickBot="1" x14ac:dyDescent="0.25">
      <c r="A17" s="1502"/>
      <c r="B17" s="1502"/>
      <c r="C17" s="1502"/>
      <c r="D17" s="1502"/>
      <c r="E17" s="1502"/>
      <c r="F17" s="751" t="s">
        <v>1428</v>
      </c>
      <c r="G17" s="751" t="s">
        <v>1429</v>
      </c>
      <c r="H17" s="1502"/>
      <c r="I17" s="1502"/>
      <c r="J17" s="2000"/>
    </row>
    <row r="18" spans="1:10" ht="13.5" thickBot="1" x14ac:dyDescent="0.25">
      <c r="A18" s="977"/>
      <c r="B18" s="737"/>
      <c r="C18" s="737"/>
      <c r="D18" s="737"/>
      <c r="E18" s="737"/>
      <c r="F18" s="737"/>
      <c r="G18" s="737"/>
      <c r="H18" s="737"/>
      <c r="I18" s="737"/>
      <c r="J18" s="737"/>
    </row>
    <row r="19" spans="1:10" ht="13.5" thickBot="1" x14ac:dyDescent="0.25">
      <c r="A19" s="977"/>
      <c r="B19" s="737"/>
      <c r="C19" s="737"/>
      <c r="D19" s="737"/>
      <c r="E19" s="737"/>
      <c r="F19" s="737"/>
      <c r="G19" s="737"/>
      <c r="H19" s="737"/>
      <c r="I19" s="737"/>
      <c r="J19" s="737"/>
    </row>
    <row r="20" spans="1:10" ht="13.5" thickBot="1" x14ac:dyDescent="0.25">
      <c r="A20" s="977"/>
      <c r="B20" s="737"/>
      <c r="C20" s="737"/>
      <c r="D20" s="737"/>
      <c r="E20" s="737"/>
      <c r="F20" s="737"/>
      <c r="G20" s="737"/>
      <c r="H20" s="737"/>
      <c r="I20" s="737"/>
      <c r="J20" s="737"/>
    </row>
    <row r="21" spans="1:10" ht="13.5" thickBot="1" x14ac:dyDescent="0.25">
      <c r="A21" s="977"/>
      <c r="B21" s="737"/>
      <c r="C21" s="737"/>
      <c r="D21" s="737"/>
      <c r="E21" s="737"/>
      <c r="F21" s="737"/>
      <c r="G21" s="737"/>
      <c r="H21" s="737"/>
      <c r="I21" s="737"/>
      <c r="J21" s="737"/>
    </row>
    <row r="22" spans="1:10" ht="13.5" thickBot="1" x14ac:dyDescent="0.25">
      <c r="A22" s="977"/>
      <c r="B22" s="737"/>
      <c r="C22" s="737"/>
      <c r="D22" s="737"/>
      <c r="E22" s="737"/>
      <c r="F22" s="737"/>
      <c r="G22" s="737"/>
      <c r="H22" s="737"/>
      <c r="I22" s="737"/>
      <c r="J22" s="737"/>
    </row>
    <row r="24" spans="1:10" ht="90.75" customHeight="1" x14ac:dyDescent="0.2">
      <c r="A24" s="1865" t="s">
        <v>1430</v>
      </c>
      <c r="B24" s="1855"/>
      <c r="C24" s="1855"/>
      <c r="D24" s="1855"/>
      <c r="E24" s="1855"/>
      <c r="F24" s="1855"/>
      <c r="G24" s="1855"/>
      <c r="H24" s="1855"/>
      <c r="I24" s="1855"/>
      <c r="J24" s="1855"/>
    </row>
    <row r="25" spans="1:10" ht="27.75" customHeight="1" x14ac:dyDescent="0.2">
      <c r="A25" s="1855" t="s">
        <v>2356</v>
      </c>
      <c r="B25" s="1855"/>
      <c r="C25" s="1855"/>
      <c r="D25" s="1855"/>
      <c r="E25" s="1855"/>
      <c r="F25" s="1855"/>
      <c r="G25" s="1855"/>
      <c r="H25" s="1855"/>
      <c r="I25" s="1855"/>
      <c r="J25" s="1855"/>
    </row>
    <row r="26" spans="1:10" ht="63" customHeight="1" x14ac:dyDescent="0.2">
      <c r="A26" s="1855" t="s">
        <v>2357</v>
      </c>
      <c r="B26" s="1855"/>
      <c r="C26" s="1855"/>
      <c r="D26" s="1855"/>
      <c r="E26" s="1855"/>
      <c r="F26" s="1855"/>
      <c r="G26" s="1855"/>
      <c r="H26" s="1855"/>
      <c r="I26" s="1855"/>
      <c r="J26" s="1855"/>
    </row>
    <row r="27" spans="1:10" ht="27" customHeight="1" x14ac:dyDescent="0.2">
      <c r="A27" s="1855" t="s">
        <v>2358</v>
      </c>
      <c r="B27" s="1855"/>
      <c r="C27" s="1855"/>
      <c r="D27" s="1855"/>
      <c r="E27" s="1855"/>
      <c r="F27" s="1855"/>
      <c r="G27" s="1855"/>
      <c r="H27" s="1855"/>
      <c r="I27" s="1855"/>
      <c r="J27" s="1855"/>
    </row>
    <row r="28" spans="1:10" ht="17.25" customHeight="1" x14ac:dyDescent="0.2">
      <c r="A28" s="1855" t="s">
        <v>2359</v>
      </c>
      <c r="B28" s="1855"/>
      <c r="C28" s="1855"/>
      <c r="D28" s="1855"/>
      <c r="E28" s="1855"/>
      <c r="F28" s="1855"/>
      <c r="G28" s="1855"/>
      <c r="H28" s="1855"/>
      <c r="I28" s="1855"/>
      <c r="J28" s="1855"/>
    </row>
    <row r="29" spans="1:10" ht="39" customHeight="1" x14ac:dyDescent="0.2">
      <c r="A29" s="1855" t="s">
        <v>2360</v>
      </c>
      <c r="B29" s="1855"/>
      <c r="C29" s="1855"/>
      <c r="D29" s="1855"/>
      <c r="E29" s="1855"/>
      <c r="F29" s="1855"/>
      <c r="G29" s="1855"/>
      <c r="H29" s="1855"/>
      <c r="I29" s="1855"/>
      <c r="J29" s="1855"/>
    </row>
    <row r="30" spans="1:10" ht="9" customHeight="1" x14ac:dyDescent="0.2">
      <c r="A30" s="31"/>
      <c r="B30" s="31"/>
      <c r="E30" s="31"/>
      <c r="F30" s="31"/>
      <c r="G30" s="31"/>
      <c r="H30" s="31"/>
      <c r="I30" s="31"/>
      <c r="J30" s="31"/>
    </row>
    <row r="31" spans="1:10" ht="15" customHeight="1" x14ac:dyDescent="0.2">
      <c r="A31" s="1998" t="s">
        <v>959</v>
      </c>
      <c r="B31" s="1998"/>
      <c r="C31" s="1998"/>
      <c r="D31" s="1998"/>
      <c r="E31" s="1998"/>
      <c r="F31" s="1998"/>
      <c r="G31" s="1998"/>
      <c r="H31" s="1998"/>
      <c r="I31" s="1998"/>
      <c r="J31" s="1998"/>
    </row>
    <row r="32" spans="1:10" ht="15" customHeight="1" x14ac:dyDescent="0.2">
      <c r="A32" s="1855" t="s">
        <v>2361</v>
      </c>
      <c r="B32" s="1855"/>
      <c r="C32" s="1855"/>
      <c r="D32" s="1855"/>
      <c r="E32" s="1855"/>
      <c r="F32" s="1855"/>
      <c r="G32" s="1855"/>
      <c r="H32" s="1855"/>
      <c r="I32" s="1855"/>
      <c r="J32" s="1855"/>
    </row>
    <row r="33" spans="1:10" ht="36" customHeight="1" x14ac:dyDescent="0.2">
      <c r="A33" s="1855" t="s">
        <v>2362</v>
      </c>
      <c r="B33" s="1855"/>
      <c r="C33" s="1855"/>
      <c r="D33" s="1855"/>
      <c r="E33" s="1855"/>
      <c r="F33" s="1855"/>
      <c r="G33" s="1855"/>
      <c r="H33" s="1855"/>
      <c r="I33" s="1855"/>
      <c r="J33" s="1855"/>
    </row>
    <row r="34" spans="1:10" ht="15" customHeight="1" x14ac:dyDescent="0.2">
      <c r="A34" s="1855" t="s">
        <v>2363</v>
      </c>
      <c r="B34" s="1855"/>
      <c r="C34" s="1855"/>
      <c r="D34" s="1855"/>
      <c r="E34" s="1855"/>
      <c r="F34" s="1855"/>
      <c r="G34" s="1855"/>
      <c r="H34" s="1855"/>
      <c r="I34" s="1855"/>
      <c r="J34" s="1855"/>
    </row>
    <row r="35" spans="1:10" ht="16.5" customHeight="1" x14ac:dyDescent="0.2">
      <c r="A35" s="1855" t="s">
        <v>2364</v>
      </c>
      <c r="B35" s="1855"/>
      <c r="C35" s="1855"/>
      <c r="D35" s="1855"/>
      <c r="E35" s="1855"/>
      <c r="F35" s="1855"/>
      <c r="G35" s="1855"/>
      <c r="H35" s="1855"/>
      <c r="I35" s="1855"/>
      <c r="J35" s="1855"/>
    </row>
    <row r="36" spans="1:10" ht="25.5" customHeight="1" x14ac:dyDescent="0.2">
      <c r="A36" s="1855" t="s">
        <v>2365</v>
      </c>
      <c r="B36" s="1855"/>
      <c r="C36" s="1855"/>
      <c r="D36" s="1855"/>
      <c r="E36" s="1855"/>
      <c r="F36" s="1855"/>
      <c r="G36" s="1855"/>
      <c r="H36" s="1855"/>
      <c r="I36" s="1855"/>
      <c r="J36" s="1855"/>
    </row>
    <row r="37" spans="1:10" ht="15" customHeight="1" x14ac:dyDescent="0.2">
      <c r="A37" s="1855" t="s">
        <v>2366</v>
      </c>
      <c r="B37" s="1855"/>
      <c r="C37" s="1855"/>
      <c r="D37" s="1855"/>
      <c r="E37" s="1855"/>
      <c r="F37" s="1855"/>
      <c r="G37" s="1855"/>
      <c r="H37" s="1855"/>
      <c r="I37" s="1855"/>
      <c r="J37" s="1855"/>
    </row>
    <row r="38" spans="1:10" ht="26.25" customHeight="1" x14ac:dyDescent="0.2">
      <c r="A38" s="1855" t="s">
        <v>2367</v>
      </c>
      <c r="B38" s="1855"/>
      <c r="C38" s="1855"/>
      <c r="D38" s="1855"/>
      <c r="E38" s="1855"/>
      <c r="F38" s="1855"/>
      <c r="G38" s="1855"/>
      <c r="H38" s="1855"/>
      <c r="I38" s="1855"/>
      <c r="J38" s="1855"/>
    </row>
    <row r="39" spans="1:10" ht="39.75" customHeight="1" x14ac:dyDescent="0.2">
      <c r="A39" s="1855" t="s">
        <v>2368</v>
      </c>
      <c r="B39" s="1855"/>
      <c r="C39" s="1855"/>
      <c r="D39" s="1855"/>
      <c r="E39" s="1855"/>
      <c r="F39" s="1855"/>
      <c r="G39" s="1855"/>
      <c r="H39" s="1855"/>
      <c r="I39" s="1855"/>
      <c r="J39" s="1855"/>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zoomScaleNormal="100" zoomScaleSheetLayoutView="100" workbookViewId="0">
      <selection activeCell="B1" sqref="B1:D1"/>
    </sheetView>
  </sheetViews>
  <sheetFormatPr defaultRowHeight="12.75" x14ac:dyDescent="0.2"/>
  <cols>
    <col min="1" max="1" width="13.85546875" style="23" customWidth="1"/>
    <col min="2" max="2" width="30" style="23" customWidth="1"/>
    <col min="3" max="3" width="8.5703125" style="31" customWidth="1"/>
    <col min="4" max="4" width="9" style="31" customWidth="1"/>
    <col min="5" max="5" width="18.85546875" style="23" customWidth="1"/>
    <col min="6" max="6" width="13.7109375" style="23" customWidth="1"/>
    <col min="7" max="16384" width="9.140625" style="23"/>
  </cols>
  <sheetData>
    <row r="1" spans="1:6" ht="24.75" customHeight="1" x14ac:dyDescent="0.2">
      <c r="A1" s="1025" t="s">
        <v>1950</v>
      </c>
      <c r="B1" s="1332" t="s">
        <v>779</v>
      </c>
      <c r="C1" s="1332"/>
      <c r="D1" s="1332"/>
      <c r="E1" s="1332"/>
      <c r="F1" s="1333"/>
    </row>
    <row r="2" spans="1:6" ht="15" customHeight="1" thickBot="1" x14ac:dyDescent="0.25">
      <c r="A2" s="220" t="s">
        <v>1951</v>
      </c>
      <c r="B2" s="345"/>
      <c r="C2" s="2004"/>
      <c r="D2" s="2004"/>
      <c r="E2" s="2004"/>
      <c r="F2" s="2005"/>
    </row>
    <row r="3" spans="1:6" ht="13.5" thickBot="1" x14ac:dyDescent="0.25">
      <c r="A3" s="577"/>
      <c r="B3" s="609"/>
      <c r="C3" s="609"/>
      <c r="D3" s="609"/>
      <c r="E3" s="1031"/>
      <c r="F3" s="717"/>
    </row>
    <row r="4" spans="1:6" ht="26.25" thickBot="1" x14ac:dyDescent="0.25">
      <c r="A4" s="1353" t="s">
        <v>1952</v>
      </c>
      <c r="B4" s="1320"/>
      <c r="C4" s="1321"/>
      <c r="D4" s="1322"/>
      <c r="E4" s="1382"/>
      <c r="F4" s="639" t="s">
        <v>389</v>
      </c>
    </row>
    <row r="5" spans="1:6" ht="13.5" thickBot="1" x14ac:dyDescent="0.25">
      <c r="A5" s="135" t="s">
        <v>573</v>
      </c>
      <c r="B5" s="612"/>
      <c r="C5" s="613" t="s">
        <v>5</v>
      </c>
      <c r="D5" s="616"/>
      <c r="E5" s="351"/>
      <c r="F5" s="352"/>
    </row>
    <row r="6" spans="1:6" s="29" customFormat="1" x14ac:dyDescent="0.2">
      <c r="A6" s="2006" t="s">
        <v>1953</v>
      </c>
      <c r="B6" s="2007"/>
      <c r="C6" s="2007"/>
      <c r="D6" s="2007"/>
      <c r="E6" s="2007"/>
      <c r="F6" s="2008" t="s">
        <v>1954</v>
      </c>
    </row>
    <row r="7" spans="1:6" s="29" customFormat="1" ht="97.5" customHeight="1" thickBot="1" x14ac:dyDescent="0.25">
      <c r="A7" s="2013"/>
      <c r="B7" s="2014"/>
      <c r="C7" s="2014"/>
      <c r="D7" s="2014"/>
      <c r="E7" s="2015"/>
      <c r="F7" s="2009"/>
    </row>
    <row r="8" spans="1:6" s="29" customFormat="1" ht="29.25" customHeight="1" x14ac:dyDescent="0.2">
      <c r="A8" s="2010" t="s">
        <v>1955</v>
      </c>
      <c r="B8" s="2011"/>
      <c r="C8" s="2011"/>
      <c r="D8" s="2011"/>
      <c r="E8" s="2012"/>
      <c r="F8" s="2008" t="s">
        <v>1956</v>
      </c>
    </row>
    <row r="9" spans="1:6" s="29" customFormat="1" ht="65.25" customHeight="1" thickBot="1" x14ac:dyDescent="0.25">
      <c r="A9" s="2013"/>
      <c r="B9" s="2014"/>
      <c r="C9" s="2014"/>
      <c r="D9" s="2014"/>
      <c r="E9" s="2015"/>
      <c r="F9" s="2009"/>
    </row>
    <row r="10" spans="1:6" s="29" customFormat="1" x14ac:dyDescent="0.2">
      <c r="A10" s="2006" t="s">
        <v>1957</v>
      </c>
      <c r="B10" s="2007"/>
      <c r="C10" s="2007"/>
      <c r="D10" s="2007"/>
      <c r="E10" s="2007"/>
      <c r="F10" s="2008" t="s">
        <v>1958</v>
      </c>
    </row>
    <row r="11" spans="1:6" s="29" customFormat="1" ht="66" customHeight="1" thickBot="1" x14ac:dyDescent="0.25">
      <c r="A11" s="2013"/>
      <c r="B11" s="2014"/>
      <c r="C11" s="2014"/>
      <c r="D11" s="2014"/>
      <c r="E11" s="2015"/>
      <c r="F11" s="2009"/>
    </row>
    <row r="12" spans="1:6" s="29" customFormat="1" ht="51" customHeight="1" x14ac:dyDescent="0.2">
      <c r="A12" s="2019" t="s">
        <v>1959</v>
      </c>
      <c r="B12" s="2020"/>
      <c r="C12" s="2020"/>
      <c r="D12" s="2020"/>
      <c r="E12" s="2020"/>
      <c r="F12" s="2021" t="s">
        <v>1960</v>
      </c>
    </row>
    <row r="13" spans="1:6" s="29" customFormat="1" x14ac:dyDescent="0.2">
      <c r="A13" s="2016" t="s">
        <v>1961</v>
      </c>
      <c r="B13" s="2017"/>
      <c r="C13" s="2018"/>
      <c r="D13" s="2018"/>
      <c r="E13" s="2018"/>
      <c r="F13" s="2009"/>
    </row>
    <row r="14" spans="1:6" s="29" customFormat="1" x14ac:dyDescent="0.2">
      <c r="A14" s="2016" t="s">
        <v>1758</v>
      </c>
      <c r="B14" s="2017"/>
      <c r="C14" s="2018"/>
      <c r="D14" s="2018"/>
      <c r="E14" s="2018"/>
      <c r="F14" s="2009"/>
    </row>
    <row r="15" spans="1:6" s="29" customFormat="1" x14ac:dyDescent="0.2">
      <c r="A15" s="2016" t="s">
        <v>1759</v>
      </c>
      <c r="B15" s="2017"/>
      <c r="C15" s="2018"/>
      <c r="D15" s="2018"/>
      <c r="E15" s="2018"/>
      <c r="F15" s="2009"/>
    </row>
    <row r="16" spans="1:6" s="29" customFormat="1" x14ac:dyDescent="0.2">
      <c r="A16" s="2022" t="s">
        <v>6</v>
      </c>
      <c r="B16" s="2023"/>
      <c r="C16" s="2024"/>
      <c r="D16" s="2025"/>
      <c r="E16" s="2026"/>
      <c r="F16" s="2009"/>
    </row>
    <row r="17" spans="1:6" s="29" customFormat="1" x14ac:dyDescent="0.2">
      <c r="A17" s="2016" t="s">
        <v>1108</v>
      </c>
      <c r="B17" s="2017"/>
      <c r="C17" s="2018"/>
      <c r="D17" s="2018"/>
      <c r="E17" s="2018"/>
      <c r="F17" s="2009"/>
    </row>
    <row r="18" spans="1:6" s="29" customFormat="1" x14ac:dyDescent="0.2">
      <c r="A18" s="2016" t="s">
        <v>1962</v>
      </c>
      <c r="B18" s="2017"/>
      <c r="C18" s="2018"/>
      <c r="D18" s="2018"/>
      <c r="E18" s="2018"/>
      <c r="F18" s="2009"/>
    </row>
    <row r="19" spans="1:6" s="29" customFormat="1" x14ac:dyDescent="0.2">
      <c r="A19" s="2016" t="s">
        <v>1778</v>
      </c>
      <c r="B19" s="2017"/>
      <c r="C19" s="2018"/>
      <c r="D19" s="2018"/>
      <c r="E19" s="2018"/>
      <c r="F19" s="2009"/>
    </row>
    <row r="20" spans="1:6" s="29" customFormat="1" x14ac:dyDescent="0.2">
      <c r="A20" s="2016"/>
      <c r="B20" s="2017"/>
      <c r="C20" s="2018"/>
      <c r="D20" s="2018"/>
      <c r="E20" s="2018"/>
      <c r="F20" s="2009" t="s">
        <v>1960</v>
      </c>
    </row>
    <row r="21" spans="1:6" s="29" customFormat="1" x14ac:dyDescent="0.2">
      <c r="A21" s="2016"/>
      <c r="B21" s="2017"/>
      <c r="C21" s="2018"/>
      <c r="D21" s="2018"/>
      <c r="E21" s="2018"/>
      <c r="F21" s="2009"/>
    </row>
    <row r="22" spans="1:6" s="29" customFormat="1" ht="13.5" thickBot="1" x14ac:dyDescent="0.25">
      <c r="A22" s="2028"/>
      <c r="B22" s="2029"/>
      <c r="C22" s="2030"/>
      <c r="D22" s="2030"/>
      <c r="E22" s="2030"/>
      <c r="F22" s="2027"/>
    </row>
    <row r="23" spans="1:6" s="29" customFormat="1" ht="42.75" customHeight="1" x14ac:dyDescent="0.2">
      <c r="A23" s="2031" t="s">
        <v>1963</v>
      </c>
      <c r="B23" s="2032"/>
      <c r="C23" s="2032"/>
      <c r="D23" s="2032"/>
      <c r="E23" s="2032"/>
      <c r="F23" s="2008" t="s">
        <v>1964</v>
      </c>
    </row>
    <row r="24" spans="1:6" s="29" customFormat="1" ht="13.5" thickBot="1" x14ac:dyDescent="0.25">
      <c r="A24" s="1032"/>
      <c r="B24" s="1033"/>
      <c r="C24" s="1033"/>
      <c r="D24" s="1033"/>
      <c r="E24" s="1034"/>
      <c r="F24" s="2009"/>
    </row>
    <row r="25" spans="1:6" s="29" customFormat="1" ht="73.5" customHeight="1" x14ac:dyDescent="0.2">
      <c r="A25" s="2031" t="s">
        <v>1965</v>
      </c>
      <c r="B25" s="2032"/>
      <c r="C25" s="2032"/>
      <c r="D25" s="2032"/>
      <c r="E25" s="2032"/>
      <c r="F25" s="2008" t="s">
        <v>1966</v>
      </c>
    </row>
    <row r="26" spans="1:6" s="29" customFormat="1" ht="173.25" customHeight="1" x14ac:dyDescent="0.2">
      <c r="A26" s="2037"/>
      <c r="B26" s="2018"/>
      <c r="C26" s="1035" t="s">
        <v>1967</v>
      </c>
      <c r="D26" s="1036" t="s">
        <v>1968</v>
      </c>
      <c r="E26" s="1037" t="s">
        <v>1969</v>
      </c>
      <c r="F26" s="2009"/>
    </row>
    <row r="27" spans="1:6" s="29" customFormat="1" x14ac:dyDescent="0.2">
      <c r="A27" s="2033" t="s">
        <v>1961</v>
      </c>
      <c r="B27" s="2034"/>
      <c r="C27" s="1038"/>
      <c r="D27" s="1039"/>
      <c r="E27" s="1039"/>
      <c r="F27" s="2009"/>
    </row>
    <row r="28" spans="1:6" s="29" customFormat="1" x14ac:dyDescent="0.2">
      <c r="A28" s="2033" t="s">
        <v>1758</v>
      </c>
      <c r="B28" s="2034"/>
      <c r="C28" s="1038"/>
      <c r="D28" s="1039"/>
      <c r="E28" s="1039"/>
      <c r="F28" s="2009"/>
    </row>
    <row r="29" spans="1:6" s="29" customFormat="1" x14ac:dyDescent="0.2">
      <c r="A29" s="2033" t="s">
        <v>1759</v>
      </c>
      <c r="B29" s="2034"/>
      <c r="C29" s="1038"/>
      <c r="D29" s="1039"/>
      <c r="E29" s="1039"/>
      <c r="F29" s="2009"/>
    </row>
    <row r="30" spans="1:6" s="29" customFormat="1" x14ac:dyDescent="0.2">
      <c r="A30" s="2033" t="s">
        <v>6</v>
      </c>
      <c r="B30" s="2034"/>
      <c r="C30" s="1038"/>
      <c r="D30" s="1039"/>
      <c r="E30" s="1039"/>
      <c r="F30" s="2009"/>
    </row>
    <row r="31" spans="1:6" s="29" customFormat="1" x14ac:dyDescent="0.2">
      <c r="A31" s="2033" t="s">
        <v>1108</v>
      </c>
      <c r="B31" s="2034"/>
      <c r="C31" s="1038"/>
      <c r="D31" s="1039"/>
      <c r="E31" s="1039"/>
      <c r="F31" s="2009"/>
    </row>
    <row r="32" spans="1:6" s="29" customFormat="1" x14ac:dyDescent="0.2">
      <c r="A32" s="2033" t="s">
        <v>1962</v>
      </c>
      <c r="B32" s="2034"/>
      <c r="C32" s="1038"/>
      <c r="D32" s="1039"/>
      <c r="E32" s="1039"/>
      <c r="F32" s="2009"/>
    </row>
    <row r="33" spans="1:6" s="29" customFormat="1" ht="13.5" thickBot="1" x14ac:dyDescent="0.25">
      <c r="A33" s="2035" t="s">
        <v>1778</v>
      </c>
      <c r="B33" s="2036"/>
      <c r="C33" s="1040"/>
      <c r="D33" s="1041"/>
      <c r="E33" s="1041"/>
      <c r="F33" s="2027"/>
    </row>
    <row r="34" spans="1:6" s="29" customFormat="1" x14ac:dyDescent="0.2">
      <c r="A34" s="567"/>
      <c r="B34" s="567"/>
      <c r="C34" s="568"/>
      <c r="D34" s="568"/>
    </row>
    <row r="35" spans="1:6" s="29" customFormat="1" x14ac:dyDescent="0.2">
      <c r="A35" s="567"/>
      <c r="B35" s="567"/>
      <c r="C35" s="568"/>
      <c r="D35" s="568"/>
    </row>
    <row r="36" spans="1:6" s="29" customFormat="1" x14ac:dyDescent="0.2">
      <c r="A36" s="567"/>
      <c r="B36" s="567"/>
      <c r="C36" s="568"/>
      <c r="D36" s="568"/>
    </row>
    <row r="37" spans="1:6" s="29" customFormat="1" x14ac:dyDescent="0.2">
      <c r="A37" s="567"/>
      <c r="B37" s="567"/>
      <c r="C37" s="568"/>
      <c r="D37" s="568"/>
    </row>
    <row r="38" spans="1:6" s="29" customFormat="1" x14ac:dyDescent="0.2">
      <c r="A38" s="567"/>
      <c r="B38" s="567"/>
      <c r="C38" s="568"/>
      <c r="D38" s="568"/>
    </row>
    <row r="39" spans="1:6" s="29" customFormat="1" x14ac:dyDescent="0.2">
      <c r="A39" s="567"/>
      <c r="B39" s="567"/>
      <c r="C39" s="568"/>
      <c r="D39" s="568"/>
    </row>
    <row r="40" spans="1:6" s="29" customFormat="1" x14ac:dyDescent="0.2">
      <c r="A40" s="567"/>
      <c r="B40" s="567"/>
      <c r="C40" s="568"/>
      <c r="D40" s="568"/>
    </row>
    <row r="41" spans="1:6" s="29" customFormat="1" x14ac:dyDescent="0.2">
      <c r="A41" s="567"/>
      <c r="B41" s="567"/>
      <c r="C41" s="568"/>
      <c r="D41" s="568"/>
    </row>
    <row r="42" spans="1:6" s="29" customFormat="1" x14ac:dyDescent="0.2">
      <c r="A42" s="567"/>
      <c r="B42" s="567"/>
      <c r="C42" s="568"/>
      <c r="D42" s="568"/>
    </row>
    <row r="43" spans="1:6" s="29" customFormat="1" x14ac:dyDescent="0.2">
      <c r="A43" s="567"/>
      <c r="B43" s="567"/>
      <c r="C43" s="568"/>
      <c r="D43" s="568"/>
    </row>
    <row r="44" spans="1:6" s="29" customFormat="1" x14ac:dyDescent="0.2">
      <c r="A44" s="567"/>
      <c r="B44" s="567"/>
      <c r="C44" s="568"/>
      <c r="D44" s="568"/>
    </row>
    <row r="45" spans="1:6" s="29" customFormat="1" x14ac:dyDescent="0.2">
      <c r="A45" s="567"/>
      <c r="B45" s="567"/>
      <c r="C45" s="568"/>
      <c r="D45" s="568"/>
    </row>
    <row r="46" spans="1:6" s="29" customFormat="1" x14ac:dyDescent="0.2">
      <c r="A46" s="567"/>
      <c r="B46" s="567"/>
      <c r="C46" s="568"/>
      <c r="D46" s="568"/>
    </row>
    <row r="47" spans="1:6" s="29" customFormat="1" x14ac:dyDescent="0.2">
      <c r="A47" s="567"/>
      <c r="B47" s="567"/>
      <c r="C47" s="568"/>
      <c r="D47" s="568"/>
    </row>
    <row r="48" spans="1:6" s="29" customFormat="1" x14ac:dyDescent="0.2">
      <c r="A48" s="567"/>
      <c r="B48" s="567"/>
      <c r="C48" s="568"/>
      <c r="D48" s="568"/>
    </row>
    <row r="49" spans="1:4" s="29" customFormat="1" x14ac:dyDescent="0.2">
      <c r="A49" s="567"/>
      <c r="B49" s="567"/>
      <c r="C49" s="568"/>
      <c r="D49" s="568"/>
    </row>
    <row r="50" spans="1:4" s="29" customFormat="1" x14ac:dyDescent="0.2">
      <c r="A50" s="567"/>
      <c r="B50" s="567"/>
      <c r="C50" s="568"/>
      <c r="D50" s="568"/>
    </row>
    <row r="51" spans="1:4" s="29" customFormat="1" x14ac:dyDescent="0.2">
      <c r="A51" s="567"/>
      <c r="B51" s="567"/>
      <c r="C51" s="568"/>
      <c r="D51" s="568"/>
    </row>
    <row r="52" spans="1:4" s="29" customFormat="1" x14ac:dyDescent="0.2">
      <c r="A52" s="567"/>
      <c r="B52" s="567"/>
      <c r="C52" s="568"/>
      <c r="D52" s="568"/>
    </row>
    <row r="53" spans="1:4" s="29" customFormat="1" x14ac:dyDescent="0.2">
      <c r="A53" s="567"/>
      <c r="B53" s="567"/>
      <c r="C53" s="568"/>
      <c r="D53" s="568"/>
    </row>
    <row r="54" spans="1:4" s="29" customFormat="1" x14ac:dyDescent="0.2">
      <c r="A54" s="567"/>
      <c r="B54" s="567"/>
      <c r="C54" s="568"/>
      <c r="D54" s="568"/>
    </row>
    <row r="55" spans="1:4" s="29" customFormat="1" x14ac:dyDescent="0.2">
      <c r="A55" s="567"/>
      <c r="B55" s="567"/>
      <c r="C55" s="568"/>
      <c r="D55" s="568"/>
    </row>
    <row r="56" spans="1:4" s="29" customFormat="1" x14ac:dyDescent="0.2">
      <c r="A56" s="567"/>
      <c r="B56" s="567"/>
      <c r="C56" s="568"/>
      <c r="D56" s="568"/>
    </row>
    <row r="57" spans="1:4" s="29" customFormat="1" x14ac:dyDescent="0.2">
      <c r="A57" s="567"/>
      <c r="B57" s="567"/>
      <c r="C57" s="568"/>
      <c r="D57" s="568"/>
    </row>
    <row r="58" spans="1:4" s="29" customFormat="1" x14ac:dyDescent="0.2">
      <c r="A58" s="567"/>
      <c r="B58" s="567"/>
      <c r="C58" s="568"/>
      <c r="D58" s="568"/>
    </row>
    <row r="59" spans="1:4" s="29" customFormat="1" x14ac:dyDescent="0.2">
      <c r="A59" s="567"/>
      <c r="B59" s="567"/>
      <c r="C59" s="568"/>
      <c r="D59" s="568"/>
    </row>
    <row r="60" spans="1:4" s="29" customFormat="1" x14ac:dyDescent="0.2">
      <c r="A60" s="567"/>
      <c r="B60" s="567"/>
      <c r="C60" s="568"/>
      <c r="D60" s="568"/>
    </row>
    <row r="61" spans="1:4" s="29" customFormat="1" x14ac:dyDescent="0.2">
      <c r="A61" s="567"/>
      <c r="B61" s="567"/>
      <c r="C61" s="568"/>
      <c r="D61" s="568"/>
    </row>
    <row r="62" spans="1:4" s="29" customFormat="1" x14ac:dyDescent="0.2">
      <c r="A62" s="567"/>
      <c r="B62" s="567"/>
      <c r="C62" s="568"/>
      <c r="D62" s="568"/>
    </row>
    <row r="63" spans="1:4" s="29" customFormat="1" x14ac:dyDescent="0.2">
      <c r="A63" s="567"/>
      <c r="B63" s="567"/>
      <c r="C63" s="568"/>
      <c r="D63" s="568"/>
    </row>
    <row r="64" spans="1:4" s="29" customFormat="1" x14ac:dyDescent="0.2">
      <c r="A64" s="567"/>
      <c r="B64" s="567"/>
      <c r="C64" s="568"/>
      <c r="D64" s="568"/>
    </row>
    <row r="65" spans="1:4" s="29" customFormat="1" x14ac:dyDescent="0.2">
      <c r="A65" s="567"/>
      <c r="B65" s="567"/>
      <c r="C65" s="568"/>
      <c r="D65" s="568"/>
    </row>
    <row r="66" spans="1:4" s="29" customFormat="1" x14ac:dyDescent="0.2">
      <c r="A66" s="567"/>
      <c r="B66" s="567"/>
      <c r="C66" s="568"/>
      <c r="D66" s="568"/>
    </row>
    <row r="67" spans="1:4" s="29" customFormat="1" x14ac:dyDescent="0.2">
      <c r="A67" s="567"/>
      <c r="B67" s="567"/>
      <c r="C67" s="568"/>
      <c r="D67" s="568"/>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zoomScaleNormal="100" zoomScaleSheetLayoutView="100" workbookViewId="0">
      <selection activeCell="B1" sqref="B1:D1"/>
    </sheetView>
  </sheetViews>
  <sheetFormatPr defaultRowHeight="12.75" x14ac:dyDescent="0.2"/>
  <cols>
    <col min="1" max="1" width="19.85546875" style="23" customWidth="1"/>
    <col min="2" max="2" width="2.42578125" style="23" bestFit="1" customWidth="1"/>
    <col min="3" max="4" width="53.28515625" style="23" customWidth="1"/>
    <col min="5" max="16384" width="9.140625" style="23"/>
  </cols>
  <sheetData>
    <row r="1" spans="1:4" ht="29.25" customHeight="1" x14ac:dyDescent="0.2">
      <c r="A1" s="690" t="s">
        <v>851</v>
      </c>
      <c r="B1" s="673"/>
      <c r="C1" s="1318" t="s">
        <v>779</v>
      </c>
      <c r="D1" s="1319"/>
    </row>
    <row r="2" spans="1:4" x14ac:dyDescent="0.2">
      <c r="A2" s="225" t="s">
        <v>923</v>
      </c>
      <c r="B2" s="139"/>
      <c r="C2" s="226"/>
      <c r="D2" s="219"/>
    </row>
    <row r="3" spans="1:4" ht="13.5" thickBot="1" x14ac:dyDescent="0.25">
      <c r="A3" s="1323"/>
      <c r="B3" s="1324"/>
      <c r="C3" s="1324"/>
      <c r="D3" s="1181"/>
    </row>
    <row r="4" spans="1:4" ht="39" customHeight="1" thickBot="1" x14ac:dyDescent="0.25">
      <c r="A4" s="619" t="s">
        <v>916</v>
      </c>
      <c r="B4" s="1320" t="s">
        <v>852</v>
      </c>
      <c r="C4" s="1321"/>
      <c r="D4" s="1322"/>
    </row>
    <row r="5" spans="1:4" ht="13.5" thickBot="1" x14ac:dyDescent="0.25">
      <c r="A5" s="135" t="s">
        <v>573</v>
      </c>
      <c r="B5" s="375"/>
      <c r="C5" s="374" t="s">
        <v>5</v>
      </c>
      <c r="D5" s="611"/>
    </row>
    <row r="6" spans="1:4" ht="24" customHeight="1" thickBot="1" x14ac:dyDescent="0.25">
      <c r="A6" s="1341" t="s">
        <v>2072</v>
      </c>
      <c r="B6" s="1342"/>
      <c r="C6" s="1342"/>
      <c r="D6" s="713"/>
    </row>
    <row r="7" spans="1:4" ht="40.5" customHeight="1" thickBot="1" x14ac:dyDescent="0.25">
      <c r="A7" s="1341" t="s">
        <v>2073</v>
      </c>
      <c r="B7" s="1342"/>
      <c r="C7" s="1342"/>
      <c r="D7" s="713"/>
    </row>
    <row r="8" spans="1:4" ht="15.75" customHeight="1" thickBot="1" x14ac:dyDescent="0.25">
      <c r="A8" s="1341" t="s">
        <v>2062</v>
      </c>
      <c r="B8" s="1342"/>
      <c r="C8" s="1342"/>
      <c r="D8" s="713"/>
    </row>
    <row r="9" spans="1:4" ht="13.5" thickBot="1" x14ac:dyDescent="0.25">
      <c r="A9" s="1341" t="s">
        <v>2063</v>
      </c>
      <c r="B9" s="1342"/>
      <c r="C9" s="1342"/>
      <c r="D9" s="713"/>
    </row>
    <row r="10" spans="1:4" ht="13.5" thickBot="1" x14ac:dyDescent="0.25">
      <c r="A10" s="1341" t="s">
        <v>2064</v>
      </c>
      <c r="B10" s="1342"/>
      <c r="C10" s="1342"/>
      <c r="D10" s="713"/>
    </row>
    <row r="11" spans="1:4" ht="34.5" customHeight="1" thickBot="1" x14ac:dyDescent="0.25">
      <c r="A11" s="1334" t="s">
        <v>1166</v>
      </c>
      <c r="B11" s="1335"/>
      <c r="C11" s="1335"/>
      <c r="D11" s="686"/>
    </row>
    <row r="12" spans="1:4" ht="102.75" thickBot="1" x14ac:dyDescent="0.25">
      <c r="A12" s="687" t="s">
        <v>774</v>
      </c>
      <c r="B12" s="688" t="s">
        <v>757</v>
      </c>
      <c r="C12" s="688" t="s">
        <v>853</v>
      </c>
      <c r="D12" s="688"/>
    </row>
    <row r="13" spans="1:4" ht="90" thickBot="1" x14ac:dyDescent="0.25">
      <c r="A13" s="679" t="s">
        <v>762</v>
      </c>
      <c r="B13" s="680" t="s">
        <v>763</v>
      </c>
      <c r="C13" s="680" t="s">
        <v>854</v>
      </c>
      <c r="D13" s="680"/>
    </row>
    <row r="14" spans="1:4" ht="63.75" x14ac:dyDescent="0.2">
      <c r="A14" s="1328" t="s">
        <v>855</v>
      </c>
      <c r="B14" s="1316" t="s">
        <v>766</v>
      </c>
      <c r="C14" s="678" t="s">
        <v>856</v>
      </c>
      <c r="D14" s="678"/>
    </row>
    <row r="15" spans="1:4" ht="39" thickBot="1" x14ac:dyDescent="0.25">
      <c r="A15" s="1329"/>
      <c r="B15" s="1317"/>
      <c r="C15" s="677" t="s">
        <v>857</v>
      </c>
      <c r="D15" s="677"/>
    </row>
    <row r="17" spans="1:1" x14ac:dyDescent="0.2">
      <c r="A17" s="689"/>
    </row>
    <row r="87" spans="2:4" ht="96" customHeight="1" x14ac:dyDescent="0.2">
      <c r="B87" s="282"/>
      <c r="C87" s="282"/>
      <c r="D87" s="282"/>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zoomScaleNormal="100" zoomScaleSheetLayoutView="100" workbookViewId="0">
      <selection activeCell="B1" sqref="B1:D1"/>
    </sheetView>
  </sheetViews>
  <sheetFormatPr defaultRowHeight="12.75" x14ac:dyDescent="0.2"/>
  <cols>
    <col min="1" max="1" width="3.42578125" style="23" customWidth="1"/>
    <col min="2" max="2" width="25" style="23" customWidth="1"/>
    <col min="3" max="3" width="9" style="31" customWidth="1"/>
    <col min="4" max="4" width="9.85546875" style="23" customWidth="1"/>
    <col min="5" max="9" width="9" style="23" customWidth="1"/>
    <col min="10" max="16384" width="9.140625" style="23"/>
  </cols>
  <sheetData>
    <row r="1" spans="1:10" ht="24.75" customHeight="1" x14ac:dyDescent="0.2">
      <c r="A1" s="690" t="s">
        <v>1443</v>
      </c>
      <c r="B1" s="673"/>
      <c r="C1" s="1332" t="s">
        <v>779</v>
      </c>
      <c r="D1" s="1332"/>
      <c r="E1" s="1332"/>
      <c r="F1" s="1332"/>
      <c r="G1" s="1332"/>
      <c r="H1" s="1332"/>
      <c r="I1" s="1333"/>
    </row>
    <row r="2" spans="1:10" ht="15" customHeight="1" x14ac:dyDescent="0.2">
      <c r="A2" s="220" t="s">
        <v>1468</v>
      </c>
      <c r="B2" s="373"/>
      <c r="C2" s="373"/>
      <c r="D2" s="373"/>
      <c r="E2" s="373"/>
      <c r="F2" s="373"/>
      <c r="G2" s="373"/>
      <c r="H2" s="373"/>
      <c r="I2" s="1042"/>
    </row>
    <row r="3" spans="1:10" ht="13.5" thickBot="1" x14ac:dyDescent="0.25">
      <c r="A3" s="1957"/>
      <c r="B3" s="1958"/>
      <c r="C3" s="1958"/>
      <c r="D3" s="1182"/>
      <c r="E3" s="1182"/>
      <c r="F3" s="1182"/>
      <c r="G3" s="1182"/>
      <c r="H3" s="1182"/>
      <c r="I3" s="1183"/>
    </row>
    <row r="4" spans="1:10" ht="40.5" customHeight="1" thickBot="1" x14ac:dyDescent="0.25">
      <c r="A4" s="1320" t="s">
        <v>629</v>
      </c>
      <c r="B4" s="1492"/>
      <c r="C4" s="1320" t="s">
        <v>1502</v>
      </c>
      <c r="D4" s="1322"/>
      <c r="E4" s="1321"/>
      <c r="F4" s="1321"/>
      <c r="G4" s="1321"/>
      <c r="H4" s="1321"/>
      <c r="I4" s="1322"/>
    </row>
    <row r="5" spans="1:10" ht="15" customHeight="1" thickBot="1" x14ac:dyDescent="0.25">
      <c r="A5" s="135" t="s">
        <v>573</v>
      </c>
      <c r="B5" s="374"/>
      <c r="C5" s="375"/>
      <c r="D5" s="900"/>
      <c r="E5" s="704"/>
      <c r="F5" s="704"/>
      <c r="G5" s="704"/>
      <c r="H5" s="704"/>
      <c r="I5" s="602" t="s">
        <v>5</v>
      </c>
    </row>
    <row r="6" spans="1:10" ht="27.75" customHeight="1" thickBot="1" x14ac:dyDescent="0.25">
      <c r="A6" s="1337" t="s">
        <v>2369</v>
      </c>
      <c r="B6" s="1338"/>
      <c r="C6" s="1338"/>
      <c r="D6" s="1338"/>
      <c r="E6" s="1338"/>
      <c r="F6" s="1338"/>
      <c r="G6" s="1338"/>
      <c r="H6" s="1338"/>
      <c r="I6" s="1767"/>
      <c r="J6" s="955"/>
    </row>
    <row r="7" spans="1:10" ht="28.5" customHeight="1" thickBot="1" x14ac:dyDescent="0.25">
      <c r="A7" s="1337" t="s">
        <v>2370</v>
      </c>
      <c r="B7" s="1338"/>
      <c r="C7" s="1338"/>
      <c r="D7" s="1338"/>
      <c r="E7" s="1338"/>
      <c r="F7" s="1338"/>
      <c r="G7" s="1338"/>
      <c r="H7" s="1338"/>
      <c r="I7" s="1767"/>
      <c r="J7" s="955"/>
    </row>
    <row r="8" spans="1:10" ht="41.25" customHeight="1" thickBot="1" x14ac:dyDescent="0.25">
      <c r="A8" s="1337" t="s">
        <v>2371</v>
      </c>
      <c r="B8" s="1338"/>
      <c r="C8" s="1338"/>
      <c r="D8" s="1338"/>
      <c r="E8" s="1338"/>
      <c r="F8" s="1338"/>
      <c r="G8" s="1338"/>
      <c r="H8" s="1338"/>
      <c r="I8" s="1767"/>
      <c r="J8" s="955"/>
    </row>
    <row r="9" spans="1:10" ht="13.5" thickBot="1" x14ac:dyDescent="0.25">
      <c r="A9" s="1337" t="s">
        <v>2150</v>
      </c>
      <c r="B9" s="1338"/>
      <c r="C9" s="1338"/>
      <c r="D9" s="1338"/>
      <c r="E9" s="1338"/>
      <c r="F9" s="1338"/>
      <c r="G9" s="1338"/>
      <c r="H9" s="1338"/>
      <c r="I9" s="1767"/>
      <c r="J9" s="955"/>
    </row>
    <row r="10" spans="1:10" ht="13.5" thickBot="1" x14ac:dyDescent="0.25">
      <c r="A10" s="1337" t="s">
        <v>2372</v>
      </c>
      <c r="B10" s="1338"/>
      <c r="C10" s="1338"/>
      <c r="D10" s="1338"/>
      <c r="E10" s="1338"/>
      <c r="F10" s="1338"/>
      <c r="G10" s="1338"/>
      <c r="H10" s="1338"/>
      <c r="I10" s="1767"/>
      <c r="J10" s="955"/>
    </row>
    <row r="11" spans="1:10" ht="13.5" thickBot="1" x14ac:dyDescent="0.25">
      <c r="A11" s="705"/>
      <c r="B11" s="706"/>
      <c r="C11" s="706"/>
      <c r="D11" s="760"/>
      <c r="E11" s="760"/>
      <c r="F11" s="760"/>
      <c r="G11" s="760"/>
      <c r="H11" s="760"/>
      <c r="I11" s="751"/>
      <c r="J11" s="955"/>
    </row>
    <row r="12" spans="1:10" ht="13.5" thickBot="1" x14ac:dyDescent="0.25">
      <c r="A12" s="2039" t="s">
        <v>2381</v>
      </c>
      <c r="B12" s="2040"/>
      <c r="C12" s="969" t="s">
        <v>818</v>
      </c>
      <c r="D12" s="1008" t="s">
        <v>819</v>
      </c>
      <c r="E12" s="1008" t="s">
        <v>823</v>
      </c>
      <c r="F12" s="1008" t="s">
        <v>824</v>
      </c>
      <c r="G12" s="1008" t="s">
        <v>827</v>
      </c>
      <c r="H12" s="1008" t="s">
        <v>886</v>
      </c>
      <c r="I12" s="1008" t="s">
        <v>887</v>
      </c>
    </row>
    <row r="13" spans="1:10" ht="60" customHeight="1" thickBot="1" x14ac:dyDescent="0.25">
      <c r="A13" s="2041"/>
      <c r="B13" s="2042"/>
      <c r="C13" s="1008" t="s">
        <v>1444</v>
      </c>
      <c r="D13" s="1008" t="s">
        <v>1445</v>
      </c>
      <c r="E13" s="1008" t="s">
        <v>1446</v>
      </c>
      <c r="F13" s="1008" t="s">
        <v>1447</v>
      </c>
      <c r="G13" s="1008" t="s">
        <v>1448</v>
      </c>
      <c r="H13" s="1008" t="s">
        <v>1449</v>
      </c>
      <c r="I13" s="1008" t="s">
        <v>999</v>
      </c>
    </row>
    <row r="14" spans="1:10" ht="13.5" thickBot="1" x14ac:dyDescent="0.25">
      <c r="A14" s="977">
        <v>1</v>
      </c>
      <c r="B14" s="737" t="s">
        <v>1450</v>
      </c>
      <c r="C14" s="735"/>
      <c r="D14" s="737"/>
      <c r="E14" s="737"/>
      <c r="F14" s="735"/>
      <c r="G14" s="735"/>
      <c r="H14" s="737"/>
      <c r="I14" s="737"/>
    </row>
    <row r="15" spans="1:10" ht="13.5" thickBot="1" x14ac:dyDescent="0.25">
      <c r="A15" s="977">
        <v>2</v>
      </c>
      <c r="B15" s="737" t="s">
        <v>1451</v>
      </c>
      <c r="C15" s="737"/>
      <c r="D15" s="735"/>
      <c r="E15" s="735"/>
      <c r="F15" s="735"/>
      <c r="G15" s="735"/>
      <c r="H15" s="737"/>
      <c r="I15" s="737"/>
    </row>
    <row r="16" spans="1:10" ht="13.5" thickBot="1" x14ac:dyDescent="0.25">
      <c r="A16" s="977">
        <v>3</v>
      </c>
      <c r="B16" s="737" t="s">
        <v>1326</v>
      </c>
      <c r="C16" s="735"/>
      <c r="D16" s="737"/>
      <c r="E16" s="735"/>
      <c r="F16" s="735"/>
      <c r="G16" s="737"/>
      <c r="H16" s="737"/>
      <c r="I16" s="737"/>
    </row>
    <row r="17" spans="1:9" ht="29.25" customHeight="1" thickBot="1" x14ac:dyDescent="0.25">
      <c r="A17" s="977">
        <v>4</v>
      </c>
      <c r="B17" s="737" t="s">
        <v>1452</v>
      </c>
      <c r="C17" s="735"/>
      <c r="D17" s="735"/>
      <c r="E17" s="735"/>
      <c r="F17" s="737"/>
      <c r="G17" s="737"/>
      <c r="H17" s="737"/>
      <c r="I17" s="737"/>
    </row>
    <row r="18" spans="1:9" ht="30" customHeight="1" thickBot="1" x14ac:dyDescent="0.25">
      <c r="A18" s="977">
        <v>5</v>
      </c>
      <c r="B18" s="1043" t="s">
        <v>1453</v>
      </c>
      <c r="C18" s="735"/>
      <c r="D18" s="735"/>
      <c r="E18" s="735"/>
      <c r="F18" s="737"/>
      <c r="G18" s="737"/>
      <c r="H18" s="737"/>
      <c r="I18" s="737"/>
    </row>
    <row r="19" spans="1:9" ht="30.75" customHeight="1" thickBot="1" x14ac:dyDescent="0.25">
      <c r="A19" s="977">
        <v>6</v>
      </c>
      <c r="B19" s="1043" t="s">
        <v>1454</v>
      </c>
      <c r="C19" s="735"/>
      <c r="D19" s="735"/>
      <c r="E19" s="735"/>
      <c r="F19" s="737"/>
      <c r="G19" s="737"/>
      <c r="H19" s="737"/>
      <c r="I19" s="737"/>
    </row>
    <row r="20" spans="1:9" ht="26.25" thickBot="1" x14ac:dyDescent="0.25">
      <c r="A20" s="977">
        <v>7</v>
      </c>
      <c r="B20" s="1043" t="s">
        <v>1455</v>
      </c>
      <c r="C20" s="735"/>
      <c r="D20" s="735"/>
      <c r="E20" s="735"/>
      <c r="F20" s="737"/>
      <c r="G20" s="737"/>
      <c r="H20" s="737"/>
      <c r="I20" s="737"/>
    </row>
    <row r="21" spans="1:9" ht="42" customHeight="1" thickBot="1" x14ac:dyDescent="0.25">
      <c r="A21" s="977">
        <v>8</v>
      </c>
      <c r="B21" s="737" t="s">
        <v>1456</v>
      </c>
      <c r="C21" s="735"/>
      <c r="D21" s="735"/>
      <c r="E21" s="735"/>
      <c r="F21" s="735"/>
      <c r="G21" s="735"/>
      <c r="H21" s="737"/>
      <c r="I21" s="737"/>
    </row>
    <row r="22" spans="1:9" ht="27.75" customHeight="1" thickBot="1" x14ac:dyDescent="0.25">
      <c r="A22" s="977">
        <v>9</v>
      </c>
      <c r="B22" s="737" t="s">
        <v>1457</v>
      </c>
      <c r="C22" s="735"/>
      <c r="D22" s="735"/>
      <c r="E22" s="735"/>
      <c r="F22" s="735"/>
      <c r="G22" s="735"/>
      <c r="H22" s="737"/>
      <c r="I22" s="737"/>
    </row>
    <row r="23" spans="1:9" ht="13.5" thickBot="1" x14ac:dyDescent="0.25">
      <c r="A23" s="977">
        <v>10</v>
      </c>
      <c r="B23" s="737" t="s">
        <v>2020</v>
      </c>
      <c r="C23" s="735"/>
      <c r="D23" s="735"/>
      <c r="E23" s="735"/>
      <c r="F23" s="735"/>
      <c r="G23" s="735"/>
      <c r="H23" s="737"/>
      <c r="I23" s="737"/>
    </row>
    <row r="24" spans="1:9" ht="13.5" thickBot="1" x14ac:dyDescent="0.25">
      <c r="A24" s="1007">
        <v>11</v>
      </c>
      <c r="B24" s="1044" t="s">
        <v>418</v>
      </c>
      <c r="C24" s="1045"/>
      <c r="D24" s="1045"/>
      <c r="E24" s="1045"/>
      <c r="F24" s="1045"/>
      <c r="G24" s="1045"/>
      <c r="H24" s="1045"/>
      <c r="I24" s="674"/>
    </row>
    <row r="25" spans="1:9" x14ac:dyDescent="0.2">
      <c r="A25" s="1046"/>
      <c r="B25" s="1047"/>
      <c r="C25" s="1046"/>
      <c r="D25" s="1046"/>
      <c r="E25" s="1046"/>
      <c r="F25" s="1046"/>
      <c r="G25" s="1046"/>
      <c r="H25" s="1046"/>
      <c r="I25" s="1046"/>
    </row>
    <row r="26" spans="1:9" ht="159" customHeight="1" x14ac:dyDescent="0.2">
      <c r="A26" s="2038" t="s">
        <v>2382</v>
      </c>
      <c r="B26" s="2038"/>
      <c r="C26" s="2038"/>
      <c r="D26" s="2038"/>
      <c r="E26" s="2038"/>
      <c r="F26" s="2038"/>
      <c r="G26" s="2038"/>
      <c r="H26" s="2038"/>
      <c r="I26" s="2038"/>
    </row>
    <row r="27" spans="1:9" ht="18.75" customHeight="1" x14ac:dyDescent="0.2">
      <c r="A27" s="1998" t="s">
        <v>959</v>
      </c>
      <c r="B27" s="1998"/>
      <c r="C27" s="1998"/>
      <c r="D27" s="1998"/>
      <c r="E27" s="1998"/>
      <c r="F27" s="1998"/>
      <c r="G27" s="1998"/>
      <c r="H27" s="1998"/>
      <c r="I27" s="1998"/>
    </row>
    <row r="28" spans="1:9" ht="53.25" customHeight="1" x14ac:dyDescent="0.2">
      <c r="A28" s="1495" t="s">
        <v>2373</v>
      </c>
      <c r="B28" s="1495"/>
      <c r="C28" s="1495"/>
      <c r="D28" s="1495"/>
      <c r="E28" s="1495"/>
      <c r="F28" s="1495"/>
      <c r="G28" s="1495"/>
      <c r="H28" s="1495"/>
      <c r="I28" s="1495"/>
    </row>
    <row r="29" spans="1:9" ht="65.25" customHeight="1" x14ac:dyDescent="0.2">
      <c r="A29" s="1855" t="s">
        <v>2374</v>
      </c>
      <c r="B29" s="1855"/>
      <c r="C29" s="1855"/>
      <c r="D29" s="1855"/>
      <c r="E29" s="1855"/>
      <c r="F29" s="1855"/>
      <c r="G29" s="1855"/>
      <c r="H29" s="1855"/>
      <c r="I29" s="1855"/>
    </row>
    <row r="30" spans="1:9" ht="67.5" customHeight="1" x14ac:dyDescent="0.2">
      <c r="A30" s="1855" t="s">
        <v>2375</v>
      </c>
      <c r="B30" s="1855"/>
      <c r="C30" s="1855"/>
      <c r="D30" s="1855"/>
      <c r="E30" s="1855"/>
      <c r="F30" s="1855"/>
      <c r="G30" s="1855"/>
      <c r="H30" s="1855"/>
      <c r="I30" s="1855"/>
    </row>
    <row r="31" spans="1:9" ht="45.75" customHeight="1" x14ac:dyDescent="0.2">
      <c r="A31" s="2043" t="s">
        <v>2376</v>
      </c>
      <c r="B31" s="2043"/>
      <c r="C31" s="2043"/>
      <c r="D31" s="2043"/>
      <c r="E31" s="2043"/>
      <c r="F31" s="2043"/>
      <c r="G31" s="2043"/>
      <c r="H31" s="2043"/>
      <c r="I31" s="2043"/>
    </row>
    <row r="32" spans="1:9" ht="29.25" customHeight="1" x14ac:dyDescent="0.2">
      <c r="A32" s="1912" t="s">
        <v>2377</v>
      </c>
      <c r="B32" s="1912"/>
      <c r="C32" s="1912"/>
      <c r="D32" s="1912"/>
      <c r="E32" s="1912"/>
      <c r="F32" s="1912"/>
      <c r="G32" s="1912"/>
      <c r="H32" s="1912"/>
      <c r="I32" s="1912"/>
    </row>
    <row r="33" spans="1:9" ht="66" customHeight="1" x14ac:dyDescent="0.2">
      <c r="A33" s="1912" t="s">
        <v>2378</v>
      </c>
      <c r="B33" s="1912"/>
      <c r="C33" s="1912"/>
      <c r="D33" s="1912"/>
      <c r="E33" s="1912"/>
      <c r="F33" s="1912"/>
      <c r="G33" s="1912"/>
      <c r="H33" s="1912"/>
      <c r="I33" s="1912"/>
    </row>
    <row r="34" spans="1:9" ht="54.75" customHeight="1" x14ac:dyDescent="0.2">
      <c r="A34" s="1912" t="s">
        <v>2379</v>
      </c>
      <c r="B34" s="1912"/>
      <c r="C34" s="1912"/>
      <c r="D34" s="1912"/>
      <c r="E34" s="1912"/>
      <c r="F34" s="1912"/>
      <c r="G34" s="1912"/>
      <c r="H34" s="1912"/>
      <c r="I34" s="1912"/>
    </row>
    <row r="35" spans="1:9" ht="51.75" customHeight="1" x14ac:dyDescent="0.2">
      <c r="A35" s="1912" t="s">
        <v>2380</v>
      </c>
      <c r="B35" s="1912"/>
      <c r="C35" s="1912"/>
      <c r="D35" s="1912"/>
      <c r="E35" s="1912"/>
      <c r="F35" s="1912"/>
      <c r="G35" s="1912"/>
      <c r="H35" s="1912"/>
      <c r="I35" s="1912"/>
    </row>
    <row r="36" spans="1:9" x14ac:dyDescent="0.2">
      <c r="A36" s="2"/>
      <c r="B36" s="2"/>
      <c r="C36" s="2"/>
      <c r="D36" s="31"/>
      <c r="E36" s="31"/>
      <c r="F36" s="31"/>
      <c r="G36" s="31"/>
      <c r="H36" s="31"/>
      <c r="I36" s="31"/>
    </row>
    <row r="37" spans="1:9" x14ac:dyDescent="0.2">
      <c r="A37" s="2"/>
      <c r="B37" s="2"/>
      <c r="C37" s="2"/>
      <c r="D37" s="31"/>
      <c r="E37" s="31"/>
      <c r="F37" s="31"/>
      <c r="G37" s="31"/>
      <c r="H37" s="31"/>
      <c r="I37" s="31"/>
    </row>
    <row r="38" spans="1:9" x14ac:dyDescent="0.2">
      <c r="A38" s="2"/>
      <c r="B38" s="2"/>
      <c r="C38" s="2"/>
      <c r="D38" s="31"/>
      <c r="E38" s="31"/>
      <c r="F38" s="31"/>
      <c r="G38" s="31"/>
      <c r="H38" s="31"/>
      <c r="I38" s="31"/>
    </row>
    <row r="39" spans="1:9" x14ac:dyDescent="0.2">
      <c r="A39" s="2"/>
      <c r="B39" s="2"/>
      <c r="C39" s="2"/>
      <c r="D39" s="31"/>
      <c r="E39" s="31"/>
      <c r="F39" s="31"/>
      <c r="G39" s="31"/>
      <c r="H39" s="31"/>
      <c r="I39" s="31"/>
    </row>
    <row r="40" spans="1:9" x14ac:dyDescent="0.2">
      <c r="A40" s="2"/>
      <c r="B40" s="2"/>
      <c r="C40" s="2"/>
      <c r="D40" s="31"/>
      <c r="E40" s="31"/>
      <c r="F40" s="31"/>
      <c r="G40" s="31"/>
      <c r="H40" s="31"/>
      <c r="I40" s="31"/>
    </row>
    <row r="41" spans="1:9" x14ac:dyDescent="0.2">
      <c r="A41" s="2"/>
      <c r="B41" s="2"/>
      <c r="C41" s="2"/>
      <c r="D41" s="31"/>
      <c r="E41" s="31"/>
      <c r="F41" s="31"/>
      <c r="G41" s="31"/>
      <c r="H41" s="31"/>
      <c r="I41" s="31"/>
    </row>
    <row r="42" spans="1:9" x14ac:dyDescent="0.2">
      <c r="A42" s="2"/>
      <c r="B42" s="2"/>
      <c r="C42" s="2"/>
      <c r="D42" s="31"/>
      <c r="E42" s="31"/>
      <c r="F42" s="31"/>
      <c r="G42" s="31"/>
      <c r="H42" s="31"/>
      <c r="I42" s="3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zoomScaleNormal="100" zoomScaleSheetLayoutView="100" workbookViewId="0">
      <selection activeCell="B1" sqref="B1:D1"/>
    </sheetView>
  </sheetViews>
  <sheetFormatPr defaultRowHeight="12.75" x14ac:dyDescent="0.2"/>
  <cols>
    <col min="1" max="1" width="4.85546875"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690" t="s">
        <v>1459</v>
      </c>
      <c r="B1" s="673"/>
      <c r="C1" s="1332" t="s">
        <v>779</v>
      </c>
      <c r="D1" s="1333"/>
    </row>
    <row r="2" spans="1:4" ht="15" customHeight="1" x14ac:dyDescent="0.2">
      <c r="A2" s="220" t="s">
        <v>1469</v>
      </c>
      <c r="B2" s="373"/>
      <c r="C2" s="2047"/>
      <c r="D2" s="2048"/>
    </row>
    <row r="3" spans="1:4" ht="13.5" thickBot="1" x14ac:dyDescent="0.25">
      <c r="A3" s="1957"/>
      <c r="B3" s="1958"/>
      <c r="C3" s="1958"/>
      <c r="D3" s="1183"/>
    </row>
    <row r="4" spans="1:4" ht="40.5" customHeight="1" thickBot="1" x14ac:dyDescent="0.25">
      <c r="A4" s="1320" t="s">
        <v>629</v>
      </c>
      <c r="B4" s="1492"/>
      <c r="C4" s="1320" t="s">
        <v>1503</v>
      </c>
      <c r="D4" s="1322"/>
    </row>
    <row r="5" spans="1:4" ht="15" customHeight="1" thickBot="1" x14ac:dyDescent="0.25">
      <c r="A5" s="135" t="s">
        <v>573</v>
      </c>
      <c r="B5" s="374"/>
      <c r="C5" s="374" t="s">
        <v>5</v>
      </c>
      <c r="D5" s="901"/>
    </row>
    <row r="6" spans="1:4" ht="13.5" thickBot="1" x14ac:dyDescent="0.25">
      <c r="A6" s="1940" t="s">
        <v>2383</v>
      </c>
      <c r="B6" s="1941"/>
      <c r="C6" s="1941"/>
      <c r="D6" s="1942"/>
    </row>
    <row r="7" spans="1:4" ht="31.5" customHeight="1" thickBot="1" x14ac:dyDescent="0.25">
      <c r="A7" s="1940" t="s">
        <v>2384</v>
      </c>
      <c r="B7" s="1941"/>
      <c r="C7" s="1941"/>
      <c r="D7" s="1942"/>
    </row>
    <row r="8" spans="1:4" ht="13.5" thickBot="1" x14ac:dyDescent="0.25">
      <c r="A8" s="1940" t="s">
        <v>2385</v>
      </c>
      <c r="B8" s="1941"/>
      <c r="C8" s="1941"/>
      <c r="D8" s="1942"/>
    </row>
    <row r="9" spans="1:4" ht="13.5" thickBot="1" x14ac:dyDescent="0.25">
      <c r="A9" s="1940" t="s">
        <v>2150</v>
      </c>
      <c r="B9" s="1941"/>
      <c r="C9" s="1941"/>
      <c r="D9" s="1942"/>
    </row>
    <row r="10" spans="1:4" ht="13.5" thickBot="1" x14ac:dyDescent="0.25">
      <c r="A10" s="1940" t="s">
        <v>2372</v>
      </c>
      <c r="B10" s="1941"/>
      <c r="C10" s="1941"/>
      <c r="D10" s="1942"/>
    </row>
    <row r="11" spans="1:4" ht="31.5" customHeight="1" thickBot="1" x14ac:dyDescent="0.25">
      <c r="A11" s="1940" t="s">
        <v>2343</v>
      </c>
      <c r="B11" s="1941"/>
      <c r="C11" s="1941"/>
      <c r="D11" s="1942"/>
    </row>
    <row r="12" spans="1:4" ht="13.5" thickBot="1" x14ac:dyDescent="0.25">
      <c r="A12" s="705"/>
      <c r="B12" s="706"/>
      <c r="C12" s="760"/>
      <c r="D12" s="751"/>
    </row>
    <row r="13" spans="1:4" ht="13.5" thickBot="1" x14ac:dyDescent="0.25">
      <c r="A13" s="1922" t="s">
        <v>1467</v>
      </c>
      <c r="B13" s="1876"/>
      <c r="C13" s="751" t="s">
        <v>818</v>
      </c>
      <c r="D13" s="751" t="s">
        <v>819</v>
      </c>
    </row>
    <row r="14" spans="1:4" ht="15.75" customHeight="1" x14ac:dyDescent="0.2">
      <c r="A14" s="2045"/>
      <c r="B14" s="2046"/>
      <c r="C14" s="1501" t="s">
        <v>1042</v>
      </c>
      <c r="D14" s="1501" t="s">
        <v>999</v>
      </c>
    </row>
    <row r="15" spans="1:4" ht="13.5" thickBot="1" x14ac:dyDescent="0.25">
      <c r="A15" s="1971"/>
      <c r="B15" s="1878"/>
      <c r="C15" s="1502"/>
      <c r="D15" s="1502"/>
    </row>
    <row r="16" spans="1:4" ht="13.5" thickBot="1" x14ac:dyDescent="0.25">
      <c r="A16" s="1016">
        <v>1</v>
      </c>
      <c r="B16" s="737" t="s">
        <v>1460</v>
      </c>
      <c r="C16" s="737"/>
      <c r="D16" s="737"/>
    </row>
    <row r="17" spans="1:9" ht="26.25" thickBot="1" x14ac:dyDescent="0.25">
      <c r="A17" s="1016">
        <v>2</v>
      </c>
      <c r="B17" s="737" t="s">
        <v>1461</v>
      </c>
      <c r="C17" s="735"/>
      <c r="D17" s="737"/>
    </row>
    <row r="18" spans="1:9" ht="26.25" thickBot="1" x14ac:dyDescent="0.25">
      <c r="A18" s="1016">
        <v>3</v>
      </c>
      <c r="B18" s="737" t="s">
        <v>1462</v>
      </c>
      <c r="C18" s="735"/>
      <c r="D18" s="737"/>
    </row>
    <row r="19" spans="1:9" ht="26.25" thickBot="1" x14ac:dyDescent="0.25">
      <c r="A19" s="1016">
        <v>4</v>
      </c>
      <c r="B19" s="737" t="s">
        <v>1463</v>
      </c>
      <c r="C19" s="737"/>
      <c r="D19" s="737"/>
    </row>
    <row r="20" spans="1:9" ht="13.5" thickBot="1" x14ac:dyDescent="0.25">
      <c r="A20" s="1016" t="s">
        <v>1464</v>
      </c>
      <c r="B20" s="737" t="s">
        <v>1465</v>
      </c>
      <c r="C20" s="737"/>
      <c r="D20" s="737"/>
    </row>
    <row r="21" spans="1:9" ht="26.25" thickBot="1" x14ac:dyDescent="0.25">
      <c r="A21" s="1005">
        <v>5</v>
      </c>
      <c r="B21" s="674" t="s">
        <v>1466</v>
      </c>
      <c r="C21" s="674"/>
      <c r="D21" s="674"/>
    </row>
    <row r="22" spans="1:9" x14ac:dyDescent="0.2">
      <c r="A22" s="1004"/>
      <c r="B22" s="706"/>
      <c r="C22" s="706"/>
      <c r="D22" s="706"/>
    </row>
    <row r="23" spans="1:9" ht="145.5" customHeight="1" x14ac:dyDescent="0.2">
      <c r="A23" s="2038" t="s">
        <v>1470</v>
      </c>
      <c r="B23" s="2038"/>
      <c r="C23" s="2038"/>
      <c r="D23" s="2038"/>
      <c r="E23" s="1048"/>
      <c r="F23" s="1048"/>
      <c r="G23" s="1048"/>
      <c r="H23" s="1048"/>
      <c r="I23" s="1048"/>
    </row>
    <row r="24" spans="1:9" ht="22.5" customHeight="1" x14ac:dyDescent="0.2">
      <c r="A24" s="1891" t="s">
        <v>959</v>
      </c>
      <c r="B24" s="1891"/>
      <c r="C24" s="1891"/>
      <c r="D24" s="1891"/>
    </row>
    <row r="25" spans="1:9" ht="57" customHeight="1" x14ac:dyDescent="0.2">
      <c r="A25" s="1855" t="s">
        <v>2386</v>
      </c>
      <c r="B25" s="1855"/>
      <c r="C25" s="1855"/>
      <c r="D25" s="1855"/>
    </row>
    <row r="26" spans="1:9" ht="29.25" customHeight="1" x14ac:dyDescent="0.2">
      <c r="A26" s="1855" t="s">
        <v>2387</v>
      </c>
      <c r="B26" s="1855"/>
      <c r="C26" s="1855"/>
      <c r="D26" s="1855"/>
    </row>
    <row r="27" spans="1:9" ht="57" customHeight="1" x14ac:dyDescent="0.2">
      <c r="A27" s="1855" t="s">
        <v>2388</v>
      </c>
      <c r="B27" s="1855"/>
      <c r="C27" s="1855"/>
      <c r="D27" s="1855"/>
    </row>
    <row r="28" spans="1:9" ht="42" customHeight="1" x14ac:dyDescent="0.2">
      <c r="A28" s="1855" t="s">
        <v>2389</v>
      </c>
      <c r="B28" s="1855"/>
      <c r="C28" s="1855"/>
      <c r="D28" s="1855"/>
    </row>
    <row r="29" spans="1:9" ht="31.5" customHeight="1" x14ac:dyDescent="0.2">
      <c r="A29" s="1855" t="s">
        <v>2390</v>
      </c>
      <c r="B29" s="1855"/>
      <c r="C29" s="1855"/>
      <c r="D29" s="1855"/>
    </row>
    <row r="30" spans="1:9" ht="57" customHeight="1" x14ac:dyDescent="0.2">
      <c r="A30" s="1855" t="s">
        <v>2391</v>
      </c>
      <c r="B30" s="1855"/>
      <c r="C30" s="1855"/>
      <c r="D30" s="1855"/>
    </row>
    <row r="31" spans="1:9" ht="27.75" customHeight="1" thickBot="1" x14ac:dyDescent="0.25">
      <c r="A31" s="2044" t="s">
        <v>2392</v>
      </c>
      <c r="B31" s="2044"/>
      <c r="C31" s="2044"/>
      <c r="D31" s="2044"/>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zoomScaleNormal="100" zoomScaleSheetLayoutView="100" workbookViewId="0">
      <selection activeCell="B1" sqref="B1:D1"/>
    </sheetView>
  </sheetViews>
  <sheetFormatPr defaultRowHeight="12.75" x14ac:dyDescent="0.2"/>
  <cols>
    <col min="1" max="1" width="4"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690" t="s">
        <v>1473</v>
      </c>
      <c r="B1" s="673"/>
      <c r="C1" s="1332" t="s">
        <v>779</v>
      </c>
      <c r="D1" s="1333"/>
    </row>
    <row r="2" spans="1:4" ht="15" customHeight="1" x14ac:dyDescent="0.2">
      <c r="A2" s="220" t="s">
        <v>1471</v>
      </c>
      <c r="B2" s="373"/>
      <c r="C2" s="2047"/>
      <c r="D2" s="2048"/>
    </row>
    <row r="3" spans="1:4" ht="13.5" thickBot="1" x14ac:dyDescent="0.25">
      <c r="A3" s="1957"/>
      <c r="B3" s="1958"/>
      <c r="C3" s="1958"/>
      <c r="D3" s="1183"/>
    </row>
    <row r="4" spans="1:4" ht="40.5" customHeight="1" thickBot="1" x14ac:dyDescent="0.25">
      <c r="A4" s="1320" t="s">
        <v>629</v>
      </c>
      <c r="B4" s="1492"/>
      <c r="C4" s="1320" t="s">
        <v>1504</v>
      </c>
      <c r="D4" s="1322"/>
    </row>
    <row r="5" spans="1:4" ht="15" customHeight="1" thickBot="1" x14ac:dyDescent="0.25">
      <c r="A5" s="135" t="s">
        <v>573</v>
      </c>
      <c r="B5" s="374"/>
      <c r="C5" s="374" t="s">
        <v>5</v>
      </c>
      <c r="D5" s="901"/>
    </row>
    <row r="6" spans="1:4" ht="44.25" customHeight="1" thickBot="1" x14ac:dyDescent="0.25">
      <c r="A6" s="1940" t="s">
        <v>2393</v>
      </c>
      <c r="B6" s="1941"/>
      <c r="C6" s="1941"/>
      <c r="D6" s="1942"/>
    </row>
    <row r="7" spans="1:4" ht="13.5" thickBot="1" x14ac:dyDescent="0.25">
      <c r="A7" s="1940" t="s">
        <v>2394</v>
      </c>
      <c r="B7" s="1941"/>
      <c r="C7" s="1941"/>
      <c r="D7" s="1942"/>
    </row>
    <row r="8" spans="1:4" ht="13.5" thickBot="1" x14ac:dyDescent="0.25">
      <c r="A8" s="1940" t="s">
        <v>2395</v>
      </c>
      <c r="B8" s="1941"/>
      <c r="C8" s="1941"/>
      <c r="D8" s="1942"/>
    </row>
    <row r="9" spans="1:4" ht="13.5" thickBot="1" x14ac:dyDescent="0.25">
      <c r="A9" s="1940" t="s">
        <v>2150</v>
      </c>
      <c r="B9" s="1941"/>
      <c r="C9" s="1941"/>
      <c r="D9" s="1942"/>
    </row>
    <row r="10" spans="1:4" ht="30" customHeight="1" thickBot="1" x14ac:dyDescent="0.25">
      <c r="A10" s="1940" t="s">
        <v>2396</v>
      </c>
      <c r="B10" s="1941"/>
      <c r="C10" s="1941"/>
      <c r="D10" s="1942"/>
    </row>
    <row r="11" spans="1:4" ht="31.5" customHeight="1" thickBot="1" x14ac:dyDescent="0.25">
      <c r="A11" s="1940" t="s">
        <v>2284</v>
      </c>
      <c r="B11" s="1941"/>
      <c r="C11" s="1941"/>
      <c r="D11" s="1942"/>
    </row>
    <row r="12" spans="1:4" ht="13.5" thickBot="1" x14ac:dyDescent="0.25">
      <c r="A12" s="1049"/>
      <c r="B12" s="1050"/>
      <c r="C12" s="760"/>
      <c r="D12" s="751"/>
    </row>
    <row r="13" spans="1:4" ht="13.5" thickBot="1" x14ac:dyDescent="0.25">
      <c r="A13" s="1922" t="s">
        <v>1487</v>
      </c>
      <c r="B13" s="1876"/>
      <c r="C13" s="751" t="s">
        <v>818</v>
      </c>
      <c r="D13" s="751" t="s">
        <v>819</v>
      </c>
    </row>
    <row r="14" spans="1:4" ht="26.25" thickBot="1" x14ac:dyDescent="0.25">
      <c r="A14" s="1971"/>
      <c r="B14" s="1878"/>
      <c r="C14" s="751" t="s">
        <v>1449</v>
      </c>
      <c r="D14" s="751" t="s">
        <v>999</v>
      </c>
    </row>
    <row r="15" spans="1:4" ht="26.25" thickBot="1" x14ac:dyDescent="0.25">
      <c r="A15" s="1026">
        <v>1</v>
      </c>
      <c r="B15" s="1006" t="s">
        <v>1474</v>
      </c>
      <c r="C15" s="1051"/>
      <c r="D15" s="754"/>
    </row>
    <row r="16" spans="1:4" ht="51.75" thickBot="1" x14ac:dyDescent="0.25">
      <c r="A16" s="977">
        <v>2</v>
      </c>
      <c r="B16" s="737" t="s">
        <v>1475</v>
      </c>
      <c r="C16" s="754"/>
      <c r="D16" s="754"/>
    </row>
    <row r="17" spans="1:4" ht="13.5" thickBot="1" x14ac:dyDescent="0.25">
      <c r="A17" s="977">
        <v>3</v>
      </c>
      <c r="B17" s="737" t="s">
        <v>1476</v>
      </c>
      <c r="C17" s="754"/>
      <c r="D17" s="754"/>
    </row>
    <row r="18" spans="1:4" ht="13.5" thickBot="1" x14ac:dyDescent="0.25">
      <c r="A18" s="977">
        <v>4</v>
      </c>
      <c r="B18" s="737" t="s">
        <v>1477</v>
      </c>
      <c r="C18" s="754"/>
      <c r="D18" s="754"/>
    </row>
    <row r="19" spans="1:4" ht="13.5" thickBot="1" x14ac:dyDescent="0.25">
      <c r="A19" s="977">
        <v>5</v>
      </c>
      <c r="B19" s="737" t="s">
        <v>1478</v>
      </c>
      <c r="C19" s="754"/>
      <c r="D19" s="754"/>
    </row>
    <row r="20" spans="1:4" ht="26.25" thickBot="1" x14ac:dyDescent="0.25">
      <c r="A20" s="977">
        <v>6</v>
      </c>
      <c r="B20" s="737" t="s">
        <v>1479</v>
      </c>
      <c r="C20" s="754"/>
      <c r="D20" s="754"/>
    </row>
    <row r="21" spans="1:4" ht="13.5" thickBot="1" x14ac:dyDescent="0.25">
      <c r="A21" s="977">
        <v>7</v>
      </c>
      <c r="B21" s="737" t="s">
        <v>1480</v>
      </c>
      <c r="C21" s="754"/>
      <c r="D21" s="1051"/>
    </row>
    <row r="22" spans="1:4" ht="13.5" thickBot="1" x14ac:dyDescent="0.25">
      <c r="A22" s="977">
        <v>8</v>
      </c>
      <c r="B22" s="737" t="s">
        <v>1481</v>
      </c>
      <c r="C22" s="754"/>
      <c r="D22" s="754"/>
    </row>
    <row r="23" spans="1:4" ht="26.25" thickBot="1" x14ac:dyDescent="0.25">
      <c r="A23" s="977">
        <v>9</v>
      </c>
      <c r="B23" s="737" t="s">
        <v>1482</v>
      </c>
      <c r="C23" s="754"/>
      <c r="D23" s="754"/>
    </row>
    <row r="24" spans="1:4" ht="26.25" thickBot="1" x14ac:dyDescent="0.25">
      <c r="A24" s="977">
        <v>10</v>
      </c>
      <c r="B24" s="737" t="s">
        <v>1483</v>
      </c>
      <c r="C24" s="1051"/>
      <c r="D24" s="754"/>
    </row>
    <row r="25" spans="1:4" ht="13.5" thickBot="1" x14ac:dyDescent="0.25">
      <c r="A25" s="1026">
        <v>11</v>
      </c>
      <c r="B25" s="1052" t="s">
        <v>1484</v>
      </c>
      <c r="C25" s="1051"/>
      <c r="D25" s="754"/>
    </row>
    <row r="26" spans="1:4" ht="51.75" thickBot="1" x14ac:dyDescent="0.25">
      <c r="A26" s="977">
        <v>12</v>
      </c>
      <c r="B26" s="737" t="s">
        <v>1485</v>
      </c>
      <c r="C26" s="754"/>
      <c r="D26" s="754"/>
    </row>
    <row r="27" spans="1:4" ht="13.5" thickBot="1" x14ac:dyDescent="0.25">
      <c r="A27" s="977">
        <v>13</v>
      </c>
      <c r="B27" s="737" t="s">
        <v>1476</v>
      </c>
      <c r="C27" s="754"/>
      <c r="D27" s="754"/>
    </row>
    <row r="28" spans="1:4" ht="13.5" thickBot="1" x14ac:dyDescent="0.25">
      <c r="A28" s="977">
        <v>14</v>
      </c>
      <c r="B28" s="737" t="s">
        <v>1477</v>
      </c>
      <c r="C28" s="754"/>
      <c r="D28" s="754"/>
    </row>
    <row r="29" spans="1:4" ht="13.5" thickBot="1" x14ac:dyDescent="0.25">
      <c r="A29" s="977">
        <v>15</v>
      </c>
      <c r="B29" s="737" t="s">
        <v>1478</v>
      </c>
      <c r="C29" s="754"/>
      <c r="D29" s="754"/>
    </row>
    <row r="30" spans="1:4" ht="26.25" thickBot="1" x14ac:dyDescent="0.25">
      <c r="A30" s="977">
        <v>16</v>
      </c>
      <c r="B30" s="737" t="s">
        <v>1479</v>
      </c>
      <c r="C30" s="754"/>
      <c r="D30" s="754"/>
    </row>
    <row r="31" spans="1:4" ht="13.5" thickBot="1" x14ac:dyDescent="0.25">
      <c r="A31" s="977">
        <v>17</v>
      </c>
      <c r="B31" s="737" t="s">
        <v>1480</v>
      </c>
      <c r="C31" s="754"/>
      <c r="D31" s="1053"/>
    </row>
    <row r="32" spans="1:4" ht="13.5" thickBot="1" x14ac:dyDescent="0.25">
      <c r="A32" s="977">
        <v>18</v>
      </c>
      <c r="B32" s="737" t="s">
        <v>1481</v>
      </c>
      <c r="C32" s="754"/>
      <c r="D32" s="754"/>
    </row>
    <row r="33" spans="1:4" ht="26.25" thickBot="1" x14ac:dyDescent="0.25">
      <c r="A33" s="977">
        <v>19</v>
      </c>
      <c r="B33" s="737" t="s">
        <v>1482</v>
      </c>
      <c r="C33" s="754"/>
      <c r="D33" s="754"/>
    </row>
    <row r="34" spans="1:4" ht="26.25" thickBot="1" x14ac:dyDescent="0.25">
      <c r="A34" s="977">
        <v>20</v>
      </c>
      <c r="B34" s="737" t="s">
        <v>1486</v>
      </c>
      <c r="C34" s="754"/>
      <c r="D34" s="754"/>
    </row>
    <row r="35" spans="1:4" x14ac:dyDescent="0.2">
      <c r="A35" s="6"/>
      <c r="B35" s="6"/>
      <c r="C35" s="2"/>
    </row>
    <row r="36" spans="1:4" ht="134.25" customHeight="1" x14ac:dyDescent="0.2">
      <c r="A36" s="2038" t="s">
        <v>1472</v>
      </c>
      <c r="B36" s="2038"/>
      <c r="C36" s="2038"/>
      <c r="D36" s="2038"/>
    </row>
    <row r="37" spans="1:4" ht="15" customHeight="1" x14ac:dyDescent="0.2">
      <c r="A37" s="2049" t="s">
        <v>959</v>
      </c>
      <c r="B37" s="2049"/>
      <c r="C37" s="2049"/>
      <c r="D37" s="2049"/>
    </row>
    <row r="38" spans="1:4" ht="99.75" customHeight="1" x14ac:dyDescent="0.2">
      <c r="A38" s="1493" t="s">
        <v>2397</v>
      </c>
      <c r="B38" s="1493"/>
      <c r="C38" s="1493"/>
      <c r="D38" s="1493"/>
    </row>
    <row r="39" spans="1:4" ht="79.5" customHeight="1" x14ac:dyDescent="0.2">
      <c r="A39" s="1493" t="s">
        <v>2398</v>
      </c>
      <c r="B39" s="1493"/>
      <c r="C39" s="1493"/>
      <c r="D39" s="1493"/>
    </row>
    <row r="40" spans="1:4" ht="25.5" customHeight="1" x14ac:dyDescent="0.2">
      <c r="A40" s="1493" t="s">
        <v>2399</v>
      </c>
      <c r="B40" s="1493"/>
      <c r="C40" s="1493"/>
      <c r="D40" s="1493"/>
    </row>
    <row r="41" spans="1:4" ht="117" customHeight="1" x14ac:dyDescent="0.2">
      <c r="A41" s="1493" t="s">
        <v>2400</v>
      </c>
      <c r="B41" s="1493"/>
      <c r="C41" s="1493"/>
      <c r="D41" s="1493"/>
    </row>
    <row r="42" spans="1:4" ht="27" customHeight="1" x14ac:dyDescent="0.2">
      <c r="A42" s="1493" t="s">
        <v>2401</v>
      </c>
      <c r="B42" s="1493"/>
      <c r="C42" s="1493"/>
      <c r="D42" s="1493"/>
    </row>
    <row r="43" spans="1:4" ht="54.75" customHeight="1" x14ac:dyDescent="0.2">
      <c r="A43" s="1493" t="s">
        <v>2402</v>
      </c>
      <c r="B43" s="1493"/>
      <c r="C43" s="1493"/>
      <c r="D43" s="1493"/>
    </row>
    <row r="44" spans="1:4" ht="15.75" customHeight="1" x14ac:dyDescent="0.2">
      <c r="A44" s="1493" t="s">
        <v>2403</v>
      </c>
      <c r="B44" s="1493"/>
      <c r="C44" s="1493"/>
      <c r="D44" s="1493"/>
    </row>
    <row r="45" spans="1:4" ht="18" customHeight="1" x14ac:dyDescent="0.2">
      <c r="A45" s="1493" t="s">
        <v>2404</v>
      </c>
      <c r="B45" s="1493"/>
      <c r="C45" s="1493"/>
      <c r="D45" s="1493"/>
    </row>
    <row r="46" spans="1:4" ht="27.75" customHeight="1" x14ac:dyDescent="0.2">
      <c r="A46" s="1493" t="s">
        <v>2405</v>
      </c>
      <c r="B46" s="1493"/>
      <c r="C46" s="1493"/>
      <c r="D46" s="1493"/>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zoomScaleNormal="100" zoomScaleSheetLayoutView="100" workbookViewId="0">
      <selection activeCell="B1" sqref="B1:D1"/>
    </sheetView>
  </sheetViews>
  <sheetFormatPr defaultRowHeight="12.75" x14ac:dyDescent="0.2"/>
  <cols>
    <col min="1" max="1" width="4.85546875" style="23" customWidth="1"/>
    <col min="2" max="2" width="31.140625" style="23" customWidth="1"/>
    <col min="3" max="3" width="7.7109375" style="31" customWidth="1"/>
    <col min="4" max="15" width="7.7109375" style="23" customWidth="1"/>
    <col min="16" max="16384" width="9.140625" style="23"/>
  </cols>
  <sheetData>
    <row r="1" spans="1:15" ht="23.25" customHeight="1" x14ac:dyDescent="0.2">
      <c r="A1" s="690" t="s">
        <v>1488</v>
      </c>
      <c r="B1" s="673"/>
      <c r="C1" s="1332" t="s">
        <v>779</v>
      </c>
      <c r="D1" s="1332"/>
      <c r="E1" s="1332"/>
      <c r="F1" s="1332"/>
      <c r="G1" s="1332"/>
      <c r="H1" s="1332"/>
      <c r="I1" s="1332"/>
      <c r="J1" s="1332"/>
      <c r="K1" s="1332"/>
      <c r="L1" s="1332"/>
      <c r="M1" s="1332"/>
      <c r="N1" s="1332"/>
      <c r="O1" s="1333"/>
    </row>
    <row r="2" spans="1:15" ht="15" customHeight="1" x14ac:dyDescent="0.2">
      <c r="A2" s="220" t="s">
        <v>1489</v>
      </c>
      <c r="B2" s="373"/>
      <c r="C2" s="2047"/>
      <c r="D2" s="2047"/>
      <c r="E2" s="971"/>
      <c r="F2" s="971"/>
      <c r="G2" s="971"/>
      <c r="H2" s="971"/>
      <c r="I2" s="971"/>
      <c r="J2" s="971"/>
      <c r="K2" s="971"/>
      <c r="L2" s="971"/>
      <c r="M2" s="971"/>
      <c r="N2" s="971"/>
      <c r="O2" s="972"/>
    </row>
    <row r="3" spans="1:15" ht="13.5" thickBot="1" x14ac:dyDescent="0.25">
      <c r="A3" s="1957"/>
      <c r="B3" s="1958"/>
      <c r="C3" s="1958"/>
      <c r="D3" s="1182"/>
      <c r="E3" s="1182"/>
      <c r="F3" s="1182"/>
      <c r="G3" s="1182"/>
      <c r="H3" s="1182"/>
      <c r="I3" s="1182"/>
      <c r="J3" s="1182"/>
      <c r="K3" s="1182"/>
      <c r="L3" s="1182"/>
      <c r="M3" s="1182"/>
      <c r="N3" s="1182"/>
      <c r="O3" s="1183"/>
    </row>
    <row r="4" spans="1:15" ht="40.5" customHeight="1" thickBot="1" x14ac:dyDescent="0.25">
      <c r="A4" s="1320" t="s">
        <v>629</v>
      </c>
      <c r="B4" s="1492"/>
      <c r="C4" s="1320" t="s">
        <v>1505</v>
      </c>
      <c r="D4" s="1322"/>
      <c r="E4" s="1321"/>
      <c r="F4" s="1321"/>
      <c r="G4" s="1321"/>
      <c r="H4" s="1321"/>
      <c r="I4" s="1321"/>
      <c r="J4" s="1321"/>
      <c r="K4" s="1321"/>
      <c r="L4" s="1321"/>
      <c r="M4" s="1321"/>
      <c r="N4" s="1321"/>
      <c r="O4" s="1322"/>
    </row>
    <row r="5" spans="1:15" ht="15" customHeight="1" thickBot="1" x14ac:dyDescent="0.25">
      <c r="A5" s="148" t="s">
        <v>573</v>
      </c>
      <c r="B5" s="374"/>
      <c r="C5" s="375" t="s">
        <v>5</v>
      </c>
      <c r="D5" s="900"/>
      <c r="E5" s="1012"/>
      <c r="F5" s="1012"/>
      <c r="G5" s="1012"/>
      <c r="H5" s="1012"/>
      <c r="I5" s="1012"/>
      <c r="J5" s="1012"/>
      <c r="K5" s="1012"/>
      <c r="L5" s="1012"/>
      <c r="M5" s="1012"/>
      <c r="N5" s="1012"/>
      <c r="O5" s="1013"/>
    </row>
    <row r="6" spans="1:15" ht="25.5" customHeight="1" thickBot="1" x14ac:dyDescent="0.25">
      <c r="A6" s="1940" t="s">
        <v>2406</v>
      </c>
      <c r="B6" s="1941"/>
      <c r="C6" s="1941"/>
      <c r="D6" s="1941"/>
      <c r="E6" s="1941"/>
      <c r="F6" s="1941"/>
      <c r="G6" s="1941"/>
      <c r="H6" s="1941"/>
      <c r="I6" s="1941"/>
      <c r="J6" s="1941"/>
      <c r="K6" s="1941"/>
      <c r="L6" s="1941"/>
      <c r="M6" s="1941"/>
      <c r="N6" s="1941"/>
      <c r="O6" s="1942"/>
    </row>
    <row r="7" spans="1:15" ht="37.5" customHeight="1" x14ac:dyDescent="0.2">
      <c r="A7" s="2050" t="s">
        <v>2407</v>
      </c>
      <c r="B7" s="2051"/>
      <c r="C7" s="2051"/>
      <c r="D7" s="2051"/>
      <c r="E7" s="2051"/>
      <c r="F7" s="2051"/>
      <c r="G7" s="2051"/>
      <c r="H7" s="2051"/>
      <c r="I7" s="2051"/>
      <c r="J7" s="2051"/>
      <c r="K7" s="2051"/>
      <c r="L7" s="2051"/>
      <c r="M7" s="2051"/>
      <c r="N7" s="2051"/>
      <c r="O7" s="2052"/>
    </row>
    <row r="8" spans="1:15" ht="61.5" customHeight="1" thickBot="1" x14ac:dyDescent="0.25">
      <c r="A8" s="2053" t="s">
        <v>1491</v>
      </c>
      <c r="B8" s="1903"/>
      <c r="C8" s="1903"/>
      <c r="D8" s="1903"/>
      <c r="E8" s="1903"/>
      <c r="F8" s="1903"/>
      <c r="G8" s="1903"/>
      <c r="H8" s="1903"/>
      <c r="I8" s="1903"/>
      <c r="J8" s="1903"/>
      <c r="K8" s="1903"/>
      <c r="L8" s="1903"/>
      <c r="M8" s="1903"/>
      <c r="N8" s="1903"/>
      <c r="O8" s="1904"/>
    </row>
    <row r="9" spans="1:15" ht="13.5" thickBot="1" x14ac:dyDescent="0.25">
      <c r="A9" s="1940" t="s">
        <v>2408</v>
      </c>
      <c r="B9" s="1941"/>
      <c r="C9" s="1941"/>
      <c r="D9" s="1941"/>
      <c r="E9" s="1941"/>
      <c r="F9" s="1941"/>
      <c r="G9" s="1941"/>
      <c r="H9" s="1941"/>
      <c r="I9" s="1941"/>
      <c r="J9" s="1941"/>
      <c r="K9" s="1941"/>
      <c r="L9" s="1941"/>
      <c r="M9" s="1941"/>
      <c r="N9" s="1941"/>
      <c r="O9" s="1942"/>
    </row>
    <row r="10" spans="1:15" ht="13.5" thickBot="1" x14ac:dyDescent="0.25">
      <c r="A10" s="1940" t="s">
        <v>2240</v>
      </c>
      <c r="B10" s="1941"/>
      <c r="C10" s="1941"/>
      <c r="D10" s="1941"/>
      <c r="E10" s="1941"/>
      <c r="F10" s="1941"/>
      <c r="G10" s="1941"/>
      <c r="H10" s="1941"/>
      <c r="I10" s="1941"/>
      <c r="J10" s="1941"/>
      <c r="K10" s="1941"/>
      <c r="L10" s="1941"/>
      <c r="M10" s="1941"/>
      <c r="N10" s="1941"/>
      <c r="O10" s="1942"/>
    </row>
    <row r="11" spans="1:15" ht="13.5" thickBot="1" x14ac:dyDescent="0.25">
      <c r="A11" s="1940" t="s">
        <v>2372</v>
      </c>
      <c r="B11" s="1941"/>
      <c r="C11" s="1941"/>
      <c r="D11" s="1941"/>
      <c r="E11" s="1941"/>
      <c r="F11" s="1941"/>
      <c r="G11" s="1941"/>
      <c r="H11" s="1941"/>
      <c r="I11" s="1941"/>
      <c r="J11" s="1941"/>
      <c r="K11" s="1941"/>
      <c r="L11" s="1941"/>
      <c r="M11" s="1941"/>
      <c r="N11" s="1941"/>
      <c r="O11" s="1942"/>
    </row>
    <row r="12" spans="1:15" ht="13.5" thickBot="1" x14ac:dyDescent="0.25">
      <c r="A12" s="1922"/>
      <c r="B12" s="1875"/>
      <c r="C12" s="1875"/>
      <c r="D12" s="1875"/>
      <c r="E12" s="1875"/>
      <c r="F12" s="1875"/>
      <c r="G12" s="1875"/>
      <c r="H12" s="1875"/>
      <c r="I12" s="1875"/>
      <c r="J12" s="1875"/>
      <c r="K12" s="1875"/>
      <c r="L12" s="1875"/>
      <c r="M12" s="1875"/>
      <c r="N12" s="1875"/>
      <c r="O12" s="1876"/>
    </row>
    <row r="13" spans="1:15" ht="24" customHeight="1" thickBot="1" x14ac:dyDescent="0.25">
      <c r="A13" s="1757" t="s">
        <v>1945</v>
      </c>
      <c r="B13" s="1759"/>
      <c r="C13" s="2054" t="s">
        <v>1041</v>
      </c>
      <c r="D13" s="2055"/>
      <c r="E13" s="2055"/>
      <c r="F13" s="2055"/>
      <c r="G13" s="2055"/>
      <c r="H13" s="2055"/>
      <c r="I13" s="2055"/>
      <c r="J13" s="2055"/>
      <c r="K13" s="2055"/>
      <c r="L13" s="2055"/>
      <c r="M13" s="2056"/>
      <c r="N13" s="2057" t="s">
        <v>418</v>
      </c>
      <c r="O13" s="2057" t="s">
        <v>2302</v>
      </c>
    </row>
    <row r="14" spans="1:15" ht="26.25" customHeight="1" thickBot="1" x14ac:dyDescent="0.25">
      <c r="A14" s="1974" t="s">
        <v>1312</v>
      </c>
      <c r="B14" s="1975"/>
      <c r="C14" s="1055">
        <v>0</v>
      </c>
      <c r="D14" s="1055">
        <v>0.02</v>
      </c>
      <c r="E14" s="1055">
        <v>0.04</v>
      </c>
      <c r="F14" s="1055">
        <v>0.1</v>
      </c>
      <c r="G14" s="1055">
        <v>0.2</v>
      </c>
      <c r="H14" s="1055">
        <v>0.5</v>
      </c>
      <c r="I14" s="1055">
        <v>0.7</v>
      </c>
      <c r="J14" s="1055">
        <v>0.75</v>
      </c>
      <c r="K14" s="1055">
        <v>1</v>
      </c>
      <c r="L14" s="1055">
        <v>1.5</v>
      </c>
      <c r="M14" s="1056" t="s">
        <v>1329</v>
      </c>
      <c r="N14" s="2058"/>
      <c r="O14" s="2058"/>
    </row>
    <row r="15" spans="1:15" ht="13.5" thickBot="1" x14ac:dyDescent="0.25">
      <c r="A15" s="977">
        <v>1</v>
      </c>
      <c r="B15" s="754" t="s">
        <v>1331</v>
      </c>
      <c r="C15" s="737"/>
      <c r="D15" s="737"/>
      <c r="E15" s="737"/>
      <c r="F15" s="737"/>
      <c r="G15" s="737"/>
      <c r="H15" s="737"/>
      <c r="I15" s="737"/>
      <c r="J15" s="737"/>
      <c r="K15" s="737"/>
      <c r="L15" s="737"/>
      <c r="M15" s="737"/>
      <c r="N15" s="737"/>
      <c r="O15" s="737"/>
    </row>
    <row r="16" spans="1:15" ht="13.5" thickBot="1" x14ac:dyDescent="0.25">
      <c r="A16" s="977">
        <v>2</v>
      </c>
      <c r="B16" s="754" t="s">
        <v>1098</v>
      </c>
      <c r="C16" s="737"/>
      <c r="D16" s="737"/>
      <c r="E16" s="737"/>
      <c r="F16" s="737"/>
      <c r="G16" s="737"/>
      <c r="H16" s="737"/>
      <c r="I16" s="737"/>
      <c r="J16" s="737"/>
      <c r="K16" s="737"/>
      <c r="L16" s="737"/>
      <c r="M16" s="737"/>
      <c r="N16" s="737"/>
      <c r="O16" s="737"/>
    </row>
    <row r="17" spans="1:15" ht="13.5" thickBot="1" x14ac:dyDescent="0.25">
      <c r="A17" s="977">
        <v>3</v>
      </c>
      <c r="B17" s="754" t="s">
        <v>1099</v>
      </c>
      <c r="C17" s="737"/>
      <c r="D17" s="737"/>
      <c r="E17" s="737"/>
      <c r="F17" s="737"/>
      <c r="G17" s="737"/>
      <c r="H17" s="737"/>
      <c r="I17" s="737"/>
      <c r="J17" s="737"/>
      <c r="K17" s="737"/>
      <c r="L17" s="737"/>
      <c r="M17" s="737"/>
      <c r="N17" s="737"/>
      <c r="O17" s="737"/>
    </row>
    <row r="18" spans="1:15" ht="13.5" thickBot="1" x14ac:dyDescent="0.25">
      <c r="A18" s="977">
        <v>4</v>
      </c>
      <c r="B18" s="754" t="s">
        <v>1314</v>
      </c>
      <c r="C18" s="737"/>
      <c r="D18" s="737"/>
      <c r="E18" s="737"/>
      <c r="F18" s="737"/>
      <c r="G18" s="737"/>
      <c r="H18" s="737"/>
      <c r="I18" s="737"/>
      <c r="J18" s="737"/>
      <c r="K18" s="737"/>
      <c r="L18" s="737"/>
      <c r="M18" s="737"/>
      <c r="N18" s="737"/>
      <c r="O18" s="737"/>
    </row>
    <row r="19" spans="1:15" ht="13.5" thickBot="1" x14ac:dyDescent="0.25">
      <c r="A19" s="977">
        <v>5</v>
      </c>
      <c r="B19" s="754" t="s">
        <v>1101</v>
      </c>
      <c r="C19" s="737"/>
      <c r="D19" s="737"/>
      <c r="E19" s="737"/>
      <c r="F19" s="737"/>
      <c r="G19" s="737"/>
      <c r="H19" s="737"/>
      <c r="I19" s="737"/>
      <c r="J19" s="737"/>
      <c r="K19" s="737"/>
      <c r="L19" s="737"/>
      <c r="M19" s="737"/>
      <c r="N19" s="737"/>
      <c r="O19" s="737"/>
    </row>
    <row r="20" spans="1:15" ht="13.5" thickBot="1" x14ac:dyDescent="0.25">
      <c r="A20" s="977">
        <v>6</v>
      </c>
      <c r="B20" s="754" t="s">
        <v>490</v>
      </c>
      <c r="C20" s="737"/>
      <c r="D20" s="737"/>
      <c r="E20" s="737"/>
      <c r="F20" s="737"/>
      <c r="G20" s="737"/>
      <c r="H20" s="737"/>
      <c r="I20" s="737"/>
      <c r="J20" s="737"/>
      <c r="K20" s="737"/>
      <c r="L20" s="737"/>
      <c r="M20" s="737"/>
      <c r="N20" s="737"/>
      <c r="O20" s="737"/>
    </row>
    <row r="21" spans="1:15" ht="13.5" thickBot="1" x14ac:dyDescent="0.25">
      <c r="A21" s="977">
        <v>7</v>
      </c>
      <c r="B21" s="754" t="s">
        <v>495</v>
      </c>
      <c r="C21" s="737"/>
      <c r="D21" s="737"/>
      <c r="E21" s="737"/>
      <c r="F21" s="737"/>
      <c r="G21" s="737"/>
      <c r="H21" s="737"/>
      <c r="I21" s="737"/>
      <c r="J21" s="737"/>
      <c r="K21" s="737"/>
      <c r="L21" s="737"/>
      <c r="M21" s="737"/>
      <c r="N21" s="737"/>
      <c r="O21" s="737"/>
    </row>
    <row r="22" spans="1:15" ht="13.5" thickBot="1" x14ac:dyDescent="0.25">
      <c r="A22" s="977">
        <v>8</v>
      </c>
      <c r="B22" s="754" t="s">
        <v>1091</v>
      </c>
      <c r="C22" s="737"/>
      <c r="D22" s="737"/>
      <c r="E22" s="737"/>
      <c r="F22" s="737"/>
      <c r="G22" s="737"/>
      <c r="H22" s="737"/>
      <c r="I22" s="737"/>
      <c r="J22" s="737"/>
      <c r="K22" s="737"/>
      <c r="L22" s="737"/>
      <c r="M22" s="737"/>
      <c r="N22" s="737"/>
      <c r="O22" s="737"/>
    </row>
    <row r="23" spans="1:15" ht="26.25" thickBot="1" x14ac:dyDescent="0.25">
      <c r="A23" s="977">
        <v>9</v>
      </c>
      <c r="B23" s="737" t="s">
        <v>2021</v>
      </c>
      <c r="C23" s="737"/>
      <c r="D23" s="737"/>
      <c r="E23" s="737"/>
      <c r="F23" s="737"/>
      <c r="G23" s="737"/>
      <c r="H23" s="737"/>
      <c r="I23" s="737"/>
      <c r="J23" s="737"/>
      <c r="K23" s="737"/>
      <c r="L23" s="737"/>
      <c r="M23" s="737"/>
      <c r="N23" s="737"/>
      <c r="O23" s="737"/>
    </row>
    <row r="24" spans="1:15" ht="13.5" thickBot="1" x14ac:dyDescent="0.25">
      <c r="A24" s="977">
        <v>10</v>
      </c>
      <c r="B24" s="754" t="s">
        <v>1318</v>
      </c>
      <c r="C24" s="737"/>
      <c r="D24" s="737"/>
      <c r="E24" s="737"/>
      <c r="F24" s="737"/>
      <c r="G24" s="737"/>
      <c r="H24" s="737"/>
      <c r="I24" s="737"/>
      <c r="J24" s="737"/>
      <c r="K24" s="737"/>
      <c r="L24" s="737"/>
      <c r="M24" s="737"/>
      <c r="N24" s="737"/>
      <c r="O24" s="737"/>
    </row>
    <row r="25" spans="1:15" ht="13.5" thickBot="1" x14ac:dyDescent="0.25">
      <c r="A25" s="977">
        <v>11</v>
      </c>
      <c r="B25" s="754" t="s">
        <v>418</v>
      </c>
      <c r="C25" s="737"/>
      <c r="D25" s="737"/>
      <c r="E25" s="737"/>
      <c r="F25" s="737"/>
      <c r="G25" s="737"/>
      <c r="H25" s="737"/>
      <c r="I25" s="737"/>
      <c r="J25" s="737"/>
      <c r="K25" s="737"/>
      <c r="L25" s="737"/>
      <c r="M25" s="737"/>
      <c r="N25" s="737"/>
      <c r="O25" s="737"/>
    </row>
    <row r="26" spans="1:15" x14ac:dyDescent="0.2">
      <c r="A26" s="6"/>
      <c r="B26" s="2"/>
      <c r="C26" s="23"/>
    </row>
    <row r="27" spans="1:15" ht="117.75" customHeight="1" x14ac:dyDescent="0.2">
      <c r="A27" s="2038" t="s">
        <v>1490</v>
      </c>
      <c r="B27" s="2038"/>
      <c r="C27" s="2038"/>
      <c r="D27" s="2038"/>
      <c r="E27" s="2038"/>
      <c r="F27" s="2038"/>
      <c r="G27" s="2038"/>
      <c r="H27" s="2038"/>
      <c r="I27" s="2038"/>
      <c r="J27" s="2038"/>
      <c r="K27" s="2038"/>
      <c r="L27" s="2038"/>
      <c r="M27" s="2038"/>
      <c r="N27" s="2038"/>
      <c r="O27" s="2038"/>
    </row>
    <row r="28" spans="1:15" x14ac:dyDescent="0.2">
      <c r="A28" s="1022" t="s">
        <v>959</v>
      </c>
      <c r="B28" s="6"/>
      <c r="C28" s="2"/>
    </row>
    <row r="29" spans="1:15" ht="43.5" customHeight="1" x14ac:dyDescent="0.2">
      <c r="A29" s="1493" t="s">
        <v>2409</v>
      </c>
      <c r="B29" s="1493"/>
      <c r="C29" s="1493"/>
      <c r="D29" s="1493"/>
      <c r="E29" s="1493"/>
      <c r="F29" s="1493"/>
      <c r="G29" s="1493"/>
      <c r="H29" s="1493"/>
      <c r="I29" s="1493"/>
      <c r="J29" s="1493"/>
      <c r="K29" s="1493"/>
      <c r="L29" s="1493"/>
      <c r="M29" s="1493"/>
      <c r="N29" s="1493"/>
      <c r="O29" s="1493"/>
    </row>
    <row r="30" spans="1:15" ht="15.75" customHeight="1" x14ac:dyDescent="0.2">
      <c r="A30" s="1493" t="s">
        <v>2298</v>
      </c>
      <c r="B30" s="1493"/>
      <c r="C30" s="1493"/>
      <c r="D30" s="1493"/>
      <c r="E30" s="1493"/>
      <c r="F30" s="1493"/>
      <c r="G30" s="1493"/>
      <c r="H30" s="1493"/>
      <c r="I30" s="1493"/>
      <c r="J30" s="1493"/>
      <c r="K30" s="1493"/>
      <c r="L30" s="1493"/>
      <c r="M30" s="1493"/>
      <c r="N30" s="1493"/>
      <c r="O30" s="1493"/>
    </row>
    <row r="31" spans="1:15" ht="91.5" customHeight="1" x14ac:dyDescent="0.2">
      <c r="A31" s="1493" t="s">
        <v>2410</v>
      </c>
      <c r="B31" s="1493"/>
      <c r="C31" s="1493"/>
      <c r="D31" s="1493"/>
      <c r="E31" s="1493"/>
      <c r="F31" s="1493"/>
      <c r="G31" s="1493"/>
      <c r="H31" s="1493"/>
      <c r="I31" s="1493"/>
      <c r="J31" s="1493"/>
      <c r="K31" s="1493"/>
      <c r="L31" s="1493"/>
      <c r="M31" s="1493"/>
      <c r="N31" s="1493"/>
      <c r="O31" s="1493"/>
    </row>
    <row r="32" spans="1:15" ht="27" customHeight="1" x14ac:dyDescent="0.2">
      <c r="A32" s="1493" t="s">
        <v>2301</v>
      </c>
      <c r="B32" s="1493"/>
      <c r="C32" s="1493"/>
      <c r="D32" s="1493"/>
      <c r="E32" s="1493"/>
      <c r="F32" s="1493"/>
      <c r="G32" s="1493"/>
      <c r="H32" s="1493"/>
      <c r="I32" s="1493"/>
      <c r="J32" s="1493"/>
      <c r="K32" s="1493"/>
      <c r="L32" s="1493"/>
      <c r="M32" s="1493"/>
      <c r="N32" s="1493"/>
      <c r="O32" s="1493"/>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zoomScaleNormal="100" zoomScaleSheetLayoutView="100" workbookViewId="0">
      <selection activeCell="B1" sqref="B1:D1"/>
    </sheetView>
  </sheetViews>
  <sheetFormatPr defaultRowHeight="12.75" outlineLevelRow="1" x14ac:dyDescent="0.2"/>
  <cols>
    <col min="1" max="1" width="15.28515625" style="23" customWidth="1"/>
    <col min="2" max="2" width="15" style="23" customWidth="1"/>
    <col min="3" max="3" width="9.5703125" style="31" customWidth="1"/>
    <col min="4" max="9" width="9.5703125" style="23" customWidth="1"/>
    <col min="10" max="16384" width="9.140625" style="23"/>
  </cols>
  <sheetData>
    <row r="1" spans="1:9" ht="24.75" customHeight="1" x14ac:dyDescent="0.2">
      <c r="A1" s="690" t="s">
        <v>1492</v>
      </c>
      <c r="B1" s="673"/>
      <c r="C1" s="1332" t="s">
        <v>779</v>
      </c>
      <c r="D1" s="1332"/>
      <c r="E1" s="1332"/>
      <c r="F1" s="1332"/>
      <c r="G1" s="1332"/>
      <c r="H1" s="1332"/>
      <c r="I1" s="1333"/>
    </row>
    <row r="2" spans="1:9" ht="15" customHeight="1" x14ac:dyDescent="0.2">
      <c r="A2" s="220" t="s">
        <v>1493</v>
      </c>
      <c r="B2" s="373"/>
      <c r="C2" s="2047"/>
      <c r="D2" s="2047"/>
      <c r="E2" s="971"/>
      <c r="F2" s="971"/>
      <c r="G2" s="971"/>
      <c r="H2" s="971"/>
      <c r="I2" s="972"/>
    </row>
    <row r="3" spans="1:9" ht="13.5" thickBot="1" x14ac:dyDescent="0.25">
      <c r="A3" s="1957"/>
      <c r="B3" s="1958"/>
      <c r="C3" s="1958"/>
      <c r="D3" s="1182"/>
      <c r="E3" s="1182"/>
      <c r="F3" s="1182"/>
      <c r="G3" s="1182"/>
      <c r="H3" s="1182"/>
      <c r="I3" s="1183"/>
    </row>
    <row r="4" spans="1:9" ht="40.5" customHeight="1" thickBot="1" x14ac:dyDescent="0.25">
      <c r="A4" s="1320" t="s">
        <v>629</v>
      </c>
      <c r="B4" s="1492"/>
      <c r="C4" s="1320" t="s">
        <v>1506</v>
      </c>
      <c r="D4" s="1322"/>
      <c r="E4" s="1321"/>
      <c r="F4" s="1321"/>
      <c r="G4" s="1321"/>
      <c r="H4" s="1321"/>
      <c r="I4" s="1322"/>
    </row>
    <row r="5" spans="1:9" ht="15" customHeight="1" thickBot="1" x14ac:dyDescent="0.25">
      <c r="A5" s="148" t="s">
        <v>573</v>
      </c>
      <c r="B5" s="374"/>
      <c r="C5" s="375" t="s">
        <v>5</v>
      </c>
      <c r="D5" s="900"/>
      <c r="E5" s="1012"/>
      <c r="F5" s="1012"/>
      <c r="G5" s="1012"/>
      <c r="H5" s="1012"/>
      <c r="I5" s="1013"/>
    </row>
    <row r="6" spans="1:9" ht="24.75" customHeight="1" thickBot="1" x14ac:dyDescent="0.25">
      <c r="A6" s="1940" t="s">
        <v>2411</v>
      </c>
      <c r="B6" s="1941"/>
      <c r="C6" s="1941"/>
      <c r="D6" s="1941"/>
      <c r="E6" s="1941"/>
      <c r="F6" s="1941"/>
      <c r="G6" s="1941"/>
      <c r="H6" s="1941"/>
      <c r="I6" s="1942"/>
    </row>
    <row r="7" spans="1:9" ht="77.25" customHeight="1" x14ac:dyDescent="0.2">
      <c r="A7" s="2050" t="s">
        <v>2412</v>
      </c>
      <c r="B7" s="2051"/>
      <c r="C7" s="2051"/>
      <c r="D7" s="2051"/>
      <c r="E7" s="2051"/>
      <c r="F7" s="2051"/>
      <c r="G7" s="2051"/>
      <c r="H7" s="2051"/>
      <c r="I7" s="2052"/>
    </row>
    <row r="8" spans="1:9" ht="54" customHeight="1" thickBot="1" x14ac:dyDescent="0.25">
      <c r="A8" s="2053" t="s">
        <v>1495</v>
      </c>
      <c r="B8" s="1903"/>
      <c r="C8" s="1903"/>
      <c r="D8" s="1903"/>
      <c r="E8" s="1903"/>
      <c r="F8" s="1903"/>
      <c r="G8" s="1903"/>
      <c r="H8" s="1903"/>
      <c r="I8" s="1904"/>
    </row>
    <row r="9" spans="1:9" ht="41.25" customHeight="1" thickBot="1" x14ac:dyDescent="0.25">
      <c r="A9" s="1940" t="s">
        <v>2413</v>
      </c>
      <c r="B9" s="1941"/>
      <c r="C9" s="1941"/>
      <c r="D9" s="1941"/>
      <c r="E9" s="1941"/>
      <c r="F9" s="1941"/>
      <c r="G9" s="1941"/>
      <c r="H9" s="1941"/>
      <c r="I9" s="1942"/>
    </row>
    <row r="10" spans="1:9" ht="13.5" thickBot="1" x14ac:dyDescent="0.25">
      <c r="A10" s="1940" t="s">
        <v>2150</v>
      </c>
      <c r="B10" s="1941"/>
      <c r="C10" s="1941"/>
      <c r="D10" s="1941"/>
      <c r="E10" s="1941"/>
      <c r="F10" s="1941"/>
      <c r="G10" s="1941"/>
      <c r="H10" s="1941"/>
      <c r="I10" s="1942"/>
    </row>
    <row r="11" spans="1:9" ht="13.5" thickBot="1" x14ac:dyDescent="0.25">
      <c r="A11" s="1940" t="s">
        <v>2414</v>
      </c>
      <c r="B11" s="1941"/>
      <c r="C11" s="1941"/>
      <c r="D11" s="1941"/>
      <c r="E11" s="1941"/>
      <c r="F11" s="1941"/>
      <c r="G11" s="1941"/>
      <c r="H11" s="1941"/>
      <c r="I11" s="1942"/>
    </row>
    <row r="12" spans="1:9" ht="30" customHeight="1" thickBot="1" x14ac:dyDescent="0.25">
      <c r="A12" s="1940" t="s">
        <v>2343</v>
      </c>
      <c r="B12" s="1941"/>
      <c r="C12" s="1941"/>
      <c r="D12" s="1941"/>
      <c r="E12" s="1941"/>
      <c r="F12" s="1941"/>
      <c r="G12" s="1941"/>
      <c r="H12" s="1941"/>
      <c r="I12" s="1942"/>
    </row>
    <row r="13" spans="1:9" ht="13.5" thickBot="1" x14ac:dyDescent="0.25">
      <c r="A13" s="770"/>
      <c r="B13" s="771"/>
      <c r="C13" s="1057"/>
      <c r="D13" s="1057"/>
      <c r="E13" s="1057"/>
      <c r="F13" s="1057"/>
      <c r="G13" s="1057"/>
      <c r="H13" s="1057"/>
      <c r="I13" s="1006"/>
    </row>
    <row r="14" spans="1:9" ht="13.5" thickBot="1" x14ac:dyDescent="0.25">
      <c r="A14" s="1923" t="s">
        <v>1508</v>
      </c>
      <c r="B14" s="1925"/>
      <c r="C14" s="751" t="s">
        <v>818</v>
      </c>
      <c r="D14" s="751" t="s">
        <v>819</v>
      </c>
      <c r="E14" s="751" t="s">
        <v>823</v>
      </c>
      <c r="F14" s="751" t="s">
        <v>824</v>
      </c>
      <c r="G14" s="751" t="s">
        <v>827</v>
      </c>
      <c r="H14" s="751" t="s">
        <v>886</v>
      </c>
      <c r="I14" s="751" t="s">
        <v>887</v>
      </c>
    </row>
    <row r="15" spans="1:9" ht="64.5" thickBot="1" x14ac:dyDescent="0.25">
      <c r="A15" s="710"/>
      <c r="B15" s="1005" t="s">
        <v>1358</v>
      </c>
      <c r="C15" s="978" t="s">
        <v>1449</v>
      </c>
      <c r="D15" s="978" t="s">
        <v>1373</v>
      </c>
      <c r="E15" s="978" t="s">
        <v>1374</v>
      </c>
      <c r="F15" s="978" t="s">
        <v>1375</v>
      </c>
      <c r="G15" s="978" t="s">
        <v>1376</v>
      </c>
      <c r="H15" s="1005" t="s">
        <v>999</v>
      </c>
      <c r="I15" s="1005" t="s">
        <v>1313</v>
      </c>
    </row>
    <row r="16" spans="1:9" ht="26.25" thickBot="1" x14ac:dyDescent="0.25">
      <c r="A16" s="1016" t="s">
        <v>1360</v>
      </c>
      <c r="B16" s="751"/>
      <c r="C16" s="751"/>
      <c r="D16" s="751"/>
      <c r="E16" s="751"/>
      <c r="F16" s="751"/>
      <c r="G16" s="751"/>
      <c r="H16" s="751"/>
      <c r="I16" s="751"/>
    </row>
    <row r="17" spans="1:9" ht="13.5" thickBot="1" x14ac:dyDescent="0.25">
      <c r="A17" s="977"/>
      <c r="B17" s="751" t="s">
        <v>1361</v>
      </c>
      <c r="C17" s="751"/>
      <c r="D17" s="751"/>
      <c r="E17" s="751"/>
      <c r="F17" s="751"/>
      <c r="G17" s="751"/>
      <c r="H17" s="751"/>
      <c r="I17" s="751"/>
    </row>
    <row r="18" spans="1:9" ht="13.5" thickBot="1" x14ac:dyDescent="0.25">
      <c r="A18" s="977"/>
      <c r="B18" s="751" t="s">
        <v>1362</v>
      </c>
      <c r="C18" s="751"/>
      <c r="D18" s="751"/>
      <c r="E18" s="751"/>
      <c r="F18" s="751"/>
      <c r="G18" s="751"/>
      <c r="H18" s="751"/>
      <c r="I18" s="751"/>
    </row>
    <row r="19" spans="1:9" ht="13.5" thickBot="1" x14ac:dyDescent="0.25">
      <c r="A19" s="977"/>
      <c r="B19" s="751" t="s">
        <v>1363</v>
      </c>
      <c r="C19" s="751"/>
      <c r="D19" s="751"/>
      <c r="E19" s="751"/>
      <c r="F19" s="751"/>
      <c r="G19" s="751"/>
      <c r="H19" s="751"/>
      <c r="I19" s="751"/>
    </row>
    <row r="20" spans="1:9" ht="13.5" thickBot="1" x14ac:dyDescent="0.25">
      <c r="A20" s="977"/>
      <c r="B20" s="751" t="s">
        <v>1364</v>
      </c>
      <c r="C20" s="751"/>
      <c r="D20" s="751"/>
      <c r="E20" s="751"/>
      <c r="F20" s="751"/>
      <c r="G20" s="751"/>
      <c r="H20" s="751"/>
      <c r="I20" s="751"/>
    </row>
    <row r="21" spans="1:9" ht="13.5" thickBot="1" x14ac:dyDescent="0.25">
      <c r="A21" s="977"/>
      <c r="B21" s="751" t="s">
        <v>1365</v>
      </c>
      <c r="C21" s="751"/>
      <c r="D21" s="751"/>
      <c r="E21" s="751"/>
      <c r="F21" s="751"/>
      <c r="G21" s="751"/>
      <c r="H21" s="751"/>
      <c r="I21" s="751"/>
    </row>
    <row r="22" spans="1:9" ht="13.5" thickBot="1" x14ac:dyDescent="0.25">
      <c r="A22" s="977"/>
      <c r="B22" s="751" t="s">
        <v>1366</v>
      </c>
      <c r="C22" s="751"/>
      <c r="D22" s="751"/>
      <c r="E22" s="751"/>
      <c r="F22" s="751"/>
      <c r="G22" s="751"/>
      <c r="H22" s="751"/>
      <c r="I22" s="751"/>
    </row>
    <row r="23" spans="1:9" ht="13.5" thickBot="1" x14ac:dyDescent="0.25">
      <c r="A23" s="977"/>
      <c r="B23" s="751" t="s">
        <v>1367</v>
      </c>
      <c r="C23" s="751"/>
      <c r="D23" s="751"/>
      <c r="E23" s="751"/>
      <c r="F23" s="751"/>
      <c r="G23" s="751"/>
      <c r="H23" s="751"/>
      <c r="I23" s="751"/>
    </row>
    <row r="24" spans="1:9" ht="13.5" thickBot="1" x14ac:dyDescent="0.25">
      <c r="A24" s="977"/>
      <c r="B24" s="751" t="s">
        <v>1368</v>
      </c>
      <c r="C24" s="751"/>
      <c r="D24" s="751"/>
      <c r="E24" s="751"/>
      <c r="F24" s="751"/>
      <c r="G24" s="751"/>
      <c r="H24" s="751"/>
      <c r="I24" s="751"/>
    </row>
    <row r="25" spans="1:9" ht="13.5" thickBot="1" x14ac:dyDescent="0.25">
      <c r="A25" s="977"/>
      <c r="B25" s="751" t="s">
        <v>1369</v>
      </c>
      <c r="C25" s="751"/>
      <c r="D25" s="751"/>
      <c r="E25" s="751"/>
      <c r="F25" s="751"/>
      <c r="G25" s="751"/>
      <c r="H25" s="751"/>
      <c r="I25" s="751"/>
    </row>
    <row r="26" spans="1:9" ht="26.25" hidden="1" outlineLevel="1" thickBot="1" x14ac:dyDescent="0.25">
      <c r="A26" s="1016" t="s">
        <v>1360</v>
      </c>
      <c r="B26" s="751"/>
      <c r="C26" s="751"/>
      <c r="D26" s="751"/>
      <c r="E26" s="751"/>
      <c r="F26" s="751"/>
      <c r="G26" s="751"/>
      <c r="H26" s="751"/>
      <c r="I26" s="751"/>
    </row>
    <row r="27" spans="1:9" ht="13.5" hidden="1" outlineLevel="1" thickBot="1" x14ac:dyDescent="0.25">
      <c r="A27" s="977"/>
      <c r="B27" s="751" t="s">
        <v>1361</v>
      </c>
      <c r="C27" s="751"/>
      <c r="D27" s="751"/>
      <c r="E27" s="751"/>
      <c r="F27" s="751"/>
      <c r="G27" s="751"/>
      <c r="H27" s="751"/>
      <c r="I27" s="751"/>
    </row>
    <row r="28" spans="1:9" ht="13.5" hidden="1" outlineLevel="1" thickBot="1" x14ac:dyDescent="0.25">
      <c r="A28" s="977"/>
      <c r="B28" s="751" t="s">
        <v>1362</v>
      </c>
      <c r="C28" s="751"/>
      <c r="D28" s="751"/>
      <c r="E28" s="751"/>
      <c r="F28" s="751"/>
      <c r="G28" s="751"/>
      <c r="H28" s="751"/>
      <c r="I28" s="751"/>
    </row>
    <row r="29" spans="1:9" ht="13.5" hidden="1" outlineLevel="1" thickBot="1" x14ac:dyDescent="0.25">
      <c r="A29" s="977"/>
      <c r="B29" s="751" t="s">
        <v>1363</v>
      </c>
      <c r="C29" s="751"/>
      <c r="D29" s="751"/>
      <c r="E29" s="751"/>
      <c r="F29" s="751"/>
      <c r="G29" s="751"/>
      <c r="H29" s="751"/>
      <c r="I29" s="751"/>
    </row>
    <row r="30" spans="1:9" ht="13.5" hidden="1" outlineLevel="1" thickBot="1" x14ac:dyDescent="0.25">
      <c r="A30" s="977"/>
      <c r="B30" s="751" t="s">
        <v>1364</v>
      </c>
      <c r="C30" s="751"/>
      <c r="D30" s="751"/>
      <c r="E30" s="751"/>
      <c r="F30" s="751"/>
      <c r="G30" s="751"/>
      <c r="H30" s="751"/>
      <c r="I30" s="751"/>
    </row>
    <row r="31" spans="1:9" ht="13.5" hidden="1" outlineLevel="1" thickBot="1" x14ac:dyDescent="0.25">
      <c r="A31" s="977"/>
      <c r="B31" s="751" t="s">
        <v>1365</v>
      </c>
      <c r="C31" s="751"/>
      <c r="D31" s="751"/>
      <c r="E31" s="751"/>
      <c r="F31" s="751"/>
      <c r="G31" s="751"/>
      <c r="H31" s="751"/>
      <c r="I31" s="751"/>
    </row>
    <row r="32" spans="1:9" ht="13.5" hidden="1" outlineLevel="1" thickBot="1" x14ac:dyDescent="0.25">
      <c r="A32" s="977"/>
      <c r="B32" s="751" t="s">
        <v>1366</v>
      </c>
      <c r="C32" s="751"/>
      <c r="D32" s="751"/>
      <c r="E32" s="751"/>
      <c r="F32" s="751"/>
      <c r="G32" s="751"/>
      <c r="H32" s="751"/>
      <c r="I32" s="751"/>
    </row>
    <row r="33" spans="1:9" ht="13.5" hidden="1" outlineLevel="1" thickBot="1" x14ac:dyDescent="0.25">
      <c r="A33" s="977"/>
      <c r="B33" s="751" t="s">
        <v>1367</v>
      </c>
      <c r="C33" s="751"/>
      <c r="D33" s="751"/>
      <c r="E33" s="751"/>
      <c r="F33" s="751"/>
      <c r="G33" s="751"/>
      <c r="H33" s="751"/>
      <c r="I33" s="751"/>
    </row>
    <row r="34" spans="1:9" ht="13.5" hidden="1" outlineLevel="1" thickBot="1" x14ac:dyDescent="0.25">
      <c r="A34" s="977"/>
      <c r="B34" s="751" t="s">
        <v>1368</v>
      </c>
      <c r="C34" s="751"/>
      <c r="D34" s="751"/>
      <c r="E34" s="751"/>
      <c r="F34" s="751"/>
      <c r="G34" s="751"/>
      <c r="H34" s="751"/>
      <c r="I34" s="751"/>
    </row>
    <row r="35" spans="1:9" ht="13.5" hidden="1" outlineLevel="1" thickBot="1" x14ac:dyDescent="0.25">
      <c r="A35" s="977"/>
      <c r="B35" s="751" t="s">
        <v>1369</v>
      </c>
      <c r="C35" s="751"/>
      <c r="D35" s="751"/>
      <c r="E35" s="751"/>
      <c r="F35" s="751"/>
      <c r="G35" s="751"/>
      <c r="H35" s="751"/>
      <c r="I35" s="751"/>
    </row>
    <row r="36" spans="1:9" ht="26.25" hidden="1" outlineLevel="1" thickBot="1" x14ac:dyDescent="0.25">
      <c r="A36" s="1016" t="s">
        <v>1360</v>
      </c>
      <c r="B36" s="751"/>
      <c r="C36" s="751"/>
      <c r="D36" s="751"/>
      <c r="E36" s="751"/>
      <c r="F36" s="751"/>
      <c r="G36" s="751"/>
      <c r="H36" s="751"/>
      <c r="I36" s="751"/>
    </row>
    <row r="37" spans="1:9" ht="13.5" hidden="1" outlineLevel="1" thickBot="1" x14ac:dyDescent="0.25">
      <c r="A37" s="977"/>
      <c r="B37" s="751" t="s">
        <v>1361</v>
      </c>
      <c r="C37" s="751"/>
      <c r="D37" s="751"/>
      <c r="E37" s="751"/>
      <c r="F37" s="751"/>
      <c r="G37" s="751"/>
      <c r="H37" s="751"/>
      <c r="I37" s="751"/>
    </row>
    <row r="38" spans="1:9" ht="13.5" hidden="1" outlineLevel="1" thickBot="1" x14ac:dyDescent="0.25">
      <c r="A38" s="977"/>
      <c r="B38" s="751" t="s">
        <v>1362</v>
      </c>
      <c r="C38" s="751"/>
      <c r="D38" s="751"/>
      <c r="E38" s="751"/>
      <c r="F38" s="751"/>
      <c r="G38" s="751"/>
      <c r="H38" s="751"/>
      <c r="I38" s="751"/>
    </row>
    <row r="39" spans="1:9" ht="13.5" hidden="1" outlineLevel="1" thickBot="1" x14ac:dyDescent="0.25">
      <c r="A39" s="977"/>
      <c r="B39" s="751" t="s">
        <v>1363</v>
      </c>
      <c r="C39" s="751"/>
      <c r="D39" s="751"/>
      <c r="E39" s="751"/>
      <c r="F39" s="751"/>
      <c r="G39" s="751"/>
      <c r="H39" s="751"/>
      <c r="I39" s="751"/>
    </row>
    <row r="40" spans="1:9" ht="13.5" hidden="1" outlineLevel="1" thickBot="1" x14ac:dyDescent="0.25">
      <c r="A40" s="977"/>
      <c r="B40" s="751" t="s">
        <v>1364</v>
      </c>
      <c r="C40" s="751"/>
      <c r="D40" s="751"/>
      <c r="E40" s="751"/>
      <c r="F40" s="751"/>
      <c r="G40" s="751"/>
      <c r="H40" s="751"/>
      <c r="I40" s="751"/>
    </row>
    <row r="41" spans="1:9" ht="13.5" hidden="1" outlineLevel="1" thickBot="1" x14ac:dyDescent="0.25">
      <c r="A41" s="977"/>
      <c r="B41" s="751" t="s">
        <v>1365</v>
      </c>
      <c r="C41" s="751"/>
      <c r="D41" s="751"/>
      <c r="E41" s="751"/>
      <c r="F41" s="751"/>
      <c r="G41" s="751"/>
      <c r="H41" s="751"/>
      <c r="I41" s="751"/>
    </row>
    <row r="42" spans="1:9" ht="13.5" hidden="1" outlineLevel="1" thickBot="1" x14ac:dyDescent="0.25">
      <c r="A42" s="977"/>
      <c r="B42" s="751" t="s">
        <v>1366</v>
      </c>
      <c r="C42" s="751"/>
      <c r="D42" s="751"/>
      <c r="E42" s="751"/>
      <c r="F42" s="751"/>
      <c r="G42" s="751"/>
      <c r="H42" s="751"/>
      <c r="I42" s="751"/>
    </row>
    <row r="43" spans="1:9" ht="13.5" hidden="1" outlineLevel="1" thickBot="1" x14ac:dyDescent="0.25">
      <c r="A43" s="977"/>
      <c r="B43" s="751" t="s">
        <v>1367</v>
      </c>
      <c r="C43" s="751"/>
      <c r="D43" s="751"/>
      <c r="E43" s="751"/>
      <c r="F43" s="751"/>
      <c r="G43" s="751"/>
      <c r="H43" s="751"/>
      <c r="I43" s="751"/>
    </row>
    <row r="44" spans="1:9" ht="13.5" hidden="1" outlineLevel="1" thickBot="1" x14ac:dyDescent="0.25">
      <c r="A44" s="977"/>
      <c r="B44" s="751" t="s">
        <v>1368</v>
      </c>
      <c r="C44" s="751"/>
      <c r="D44" s="751"/>
      <c r="E44" s="751"/>
      <c r="F44" s="751"/>
      <c r="G44" s="751"/>
      <c r="H44" s="751"/>
      <c r="I44" s="751"/>
    </row>
    <row r="45" spans="1:9" ht="13.5" hidden="1" outlineLevel="1" thickBot="1" x14ac:dyDescent="0.25">
      <c r="A45" s="977"/>
      <c r="B45" s="751" t="s">
        <v>1369</v>
      </c>
      <c r="C45" s="751"/>
      <c r="D45" s="751"/>
      <c r="E45" s="751"/>
      <c r="F45" s="751"/>
      <c r="G45" s="751"/>
      <c r="H45" s="751"/>
      <c r="I45" s="751"/>
    </row>
    <row r="46" spans="1:9" ht="26.25" hidden="1" outlineLevel="1" thickBot="1" x14ac:dyDescent="0.25">
      <c r="A46" s="1016" t="s">
        <v>1360</v>
      </c>
      <c r="B46" s="751"/>
      <c r="C46" s="737"/>
      <c r="D46" s="737"/>
      <c r="E46" s="737"/>
      <c r="F46" s="737"/>
      <c r="G46" s="737"/>
      <c r="H46" s="737"/>
      <c r="I46" s="737"/>
    </row>
    <row r="47" spans="1:9" ht="13.5" hidden="1" outlineLevel="1" thickBot="1" x14ac:dyDescent="0.25">
      <c r="A47" s="977"/>
      <c r="B47" s="751" t="s">
        <v>1361</v>
      </c>
      <c r="C47" s="737"/>
      <c r="D47" s="737"/>
      <c r="E47" s="737"/>
      <c r="F47" s="737"/>
      <c r="G47" s="737"/>
      <c r="H47" s="737"/>
      <c r="I47" s="737"/>
    </row>
    <row r="48" spans="1:9" ht="13.5" hidden="1" outlineLevel="1" thickBot="1" x14ac:dyDescent="0.25">
      <c r="A48" s="977"/>
      <c r="B48" s="751" t="s">
        <v>1362</v>
      </c>
      <c r="C48" s="737"/>
      <c r="D48" s="737"/>
      <c r="E48" s="737"/>
      <c r="F48" s="737"/>
      <c r="G48" s="737"/>
      <c r="H48" s="737"/>
      <c r="I48" s="737"/>
    </row>
    <row r="49" spans="1:9" ht="13.5" hidden="1" outlineLevel="1" thickBot="1" x14ac:dyDescent="0.25">
      <c r="A49" s="977"/>
      <c r="B49" s="751" t="s">
        <v>1363</v>
      </c>
      <c r="C49" s="737"/>
      <c r="D49" s="737"/>
      <c r="E49" s="737"/>
      <c r="F49" s="737"/>
      <c r="G49" s="737"/>
      <c r="H49" s="737"/>
      <c r="I49" s="737"/>
    </row>
    <row r="50" spans="1:9" ht="13.5" hidden="1" outlineLevel="1" thickBot="1" x14ac:dyDescent="0.25">
      <c r="A50" s="977"/>
      <c r="B50" s="751" t="s">
        <v>1364</v>
      </c>
      <c r="C50" s="737"/>
      <c r="D50" s="737"/>
      <c r="E50" s="737"/>
      <c r="F50" s="737"/>
      <c r="G50" s="737"/>
      <c r="H50" s="737"/>
      <c r="I50" s="737"/>
    </row>
    <row r="51" spans="1:9" ht="13.5" hidden="1" outlineLevel="1" thickBot="1" x14ac:dyDescent="0.25">
      <c r="A51" s="977"/>
      <c r="B51" s="751" t="s">
        <v>1365</v>
      </c>
      <c r="C51" s="737"/>
      <c r="D51" s="737"/>
      <c r="E51" s="737"/>
      <c r="F51" s="737"/>
      <c r="G51" s="737"/>
      <c r="H51" s="737"/>
      <c r="I51" s="737"/>
    </row>
    <row r="52" spans="1:9" ht="13.5" hidden="1" outlineLevel="1" thickBot="1" x14ac:dyDescent="0.25">
      <c r="A52" s="977"/>
      <c r="B52" s="751" t="s">
        <v>1366</v>
      </c>
      <c r="C52" s="737"/>
      <c r="D52" s="737"/>
      <c r="E52" s="737"/>
      <c r="F52" s="737"/>
      <c r="G52" s="737"/>
      <c r="H52" s="737"/>
      <c r="I52" s="737"/>
    </row>
    <row r="53" spans="1:9" ht="13.5" hidden="1" outlineLevel="1" thickBot="1" x14ac:dyDescent="0.25">
      <c r="A53" s="977"/>
      <c r="B53" s="751" t="s">
        <v>1367</v>
      </c>
      <c r="C53" s="737"/>
      <c r="D53" s="737"/>
      <c r="E53" s="737"/>
      <c r="F53" s="737"/>
      <c r="G53" s="737"/>
      <c r="H53" s="737"/>
      <c r="I53" s="737"/>
    </row>
    <row r="54" spans="1:9" ht="13.5" hidden="1" outlineLevel="1" thickBot="1" x14ac:dyDescent="0.25">
      <c r="A54" s="977"/>
      <c r="B54" s="751" t="s">
        <v>1368</v>
      </c>
      <c r="C54" s="737"/>
      <c r="D54" s="737"/>
      <c r="E54" s="737"/>
      <c r="F54" s="737"/>
      <c r="G54" s="737"/>
      <c r="H54" s="737"/>
      <c r="I54" s="737"/>
    </row>
    <row r="55" spans="1:9" ht="13.5" hidden="1" outlineLevel="1" thickBot="1" x14ac:dyDescent="0.25">
      <c r="A55" s="977"/>
      <c r="B55" s="751" t="s">
        <v>1369</v>
      </c>
      <c r="C55" s="737"/>
      <c r="D55" s="737"/>
      <c r="E55" s="737"/>
      <c r="F55" s="737"/>
      <c r="G55" s="737"/>
      <c r="H55" s="737"/>
      <c r="I55" s="737"/>
    </row>
    <row r="56" spans="1:9" ht="13.5" collapsed="1" thickBot="1" x14ac:dyDescent="0.25">
      <c r="A56" s="1783" t="s">
        <v>1370</v>
      </c>
      <c r="B56" s="1785"/>
      <c r="C56" s="737"/>
      <c r="D56" s="737"/>
      <c r="E56" s="737"/>
      <c r="F56" s="737"/>
      <c r="G56" s="737"/>
      <c r="H56" s="737"/>
      <c r="I56" s="737"/>
    </row>
    <row r="57" spans="1:9" x14ac:dyDescent="0.2">
      <c r="A57" s="8"/>
      <c r="B57" s="8"/>
      <c r="C57" s="12"/>
    </row>
    <row r="58" spans="1:9" ht="157.5" customHeight="1" x14ac:dyDescent="0.2">
      <c r="A58" s="2038" t="s">
        <v>1494</v>
      </c>
      <c r="B58" s="2038"/>
      <c r="C58" s="2038"/>
      <c r="D58" s="2038"/>
      <c r="E58" s="2038"/>
      <c r="F58" s="2038"/>
      <c r="G58" s="2038"/>
      <c r="H58" s="2038"/>
      <c r="I58" s="2038"/>
    </row>
    <row r="59" spans="1:9" x14ac:dyDescent="0.2">
      <c r="A59" s="1775" t="s">
        <v>959</v>
      </c>
      <c r="B59" s="1775"/>
      <c r="C59" s="1775"/>
      <c r="D59" s="1775"/>
      <c r="E59" s="1775"/>
      <c r="F59" s="1775"/>
      <c r="G59" s="1775"/>
      <c r="H59" s="1775"/>
      <c r="I59" s="1775"/>
    </row>
    <row r="60" spans="1:9" x14ac:dyDescent="0.2">
      <c r="A60" s="1775" t="s">
        <v>935</v>
      </c>
      <c r="B60" s="1775"/>
      <c r="C60" s="1775"/>
      <c r="D60" s="1775"/>
      <c r="E60" s="1775"/>
      <c r="F60" s="1775"/>
      <c r="G60" s="1775"/>
      <c r="H60" s="1775"/>
      <c r="I60" s="1775"/>
    </row>
    <row r="61" spans="1:9" ht="32.25" customHeight="1" x14ac:dyDescent="0.2">
      <c r="A61" s="1493" t="s">
        <v>2415</v>
      </c>
      <c r="B61" s="1493"/>
      <c r="C61" s="1493"/>
      <c r="D61" s="1493"/>
      <c r="E61" s="1493"/>
      <c r="F61" s="1493"/>
      <c r="G61" s="1493"/>
      <c r="H61" s="1493"/>
      <c r="I61" s="1493"/>
    </row>
    <row r="62" spans="1:9" ht="27" customHeight="1" x14ac:dyDescent="0.2">
      <c r="A62" s="1493" t="s">
        <v>2416</v>
      </c>
      <c r="B62" s="1493"/>
      <c r="C62" s="1493"/>
      <c r="D62" s="1493"/>
      <c r="E62" s="1493"/>
      <c r="F62" s="1493"/>
      <c r="G62" s="1493"/>
      <c r="H62" s="1493"/>
      <c r="I62" s="1493"/>
    </row>
    <row r="63" spans="1:9" x14ac:dyDescent="0.2">
      <c r="A63" s="1775" t="s">
        <v>937</v>
      </c>
      <c r="B63" s="1775"/>
      <c r="C63" s="1775"/>
      <c r="D63" s="1775"/>
      <c r="E63" s="1775"/>
      <c r="F63" s="1775"/>
      <c r="G63" s="1775"/>
      <c r="H63" s="1775"/>
      <c r="I63" s="1775"/>
    </row>
    <row r="64" spans="1:9" ht="38.25" customHeight="1" x14ac:dyDescent="0.2">
      <c r="A64" s="1493" t="s">
        <v>2316</v>
      </c>
      <c r="B64" s="1493"/>
      <c r="C64" s="1493"/>
      <c r="D64" s="1493"/>
      <c r="E64" s="1493"/>
      <c r="F64" s="1493"/>
      <c r="G64" s="1493"/>
      <c r="H64" s="1493"/>
      <c r="I64" s="1493"/>
    </row>
    <row r="65" spans="1:9" ht="56.25" customHeight="1" x14ac:dyDescent="0.2">
      <c r="A65" s="1493" t="s">
        <v>2417</v>
      </c>
      <c r="B65" s="1493"/>
      <c r="C65" s="1493"/>
      <c r="D65" s="1493"/>
      <c r="E65" s="1493"/>
      <c r="F65" s="1493"/>
      <c r="G65" s="1493"/>
      <c r="H65" s="1493"/>
      <c r="I65" s="1493"/>
    </row>
    <row r="66" spans="1:9" ht="15" customHeight="1" x14ac:dyDescent="0.2">
      <c r="A66" s="1493" t="s">
        <v>2321</v>
      </c>
      <c r="B66" s="1493"/>
      <c r="C66" s="1493"/>
      <c r="D66" s="1493"/>
      <c r="E66" s="1493"/>
      <c r="F66" s="1493"/>
      <c r="G66" s="1493"/>
      <c r="H66" s="1493"/>
      <c r="I66" s="1493"/>
    </row>
    <row r="67" spans="1:9" ht="16.5" customHeight="1" x14ac:dyDescent="0.2">
      <c r="A67" s="1493" t="s">
        <v>2418</v>
      </c>
      <c r="B67" s="1493"/>
      <c r="C67" s="1493"/>
      <c r="D67" s="1493"/>
      <c r="E67" s="1493"/>
      <c r="F67" s="1493"/>
      <c r="G67" s="1493"/>
      <c r="H67" s="1493"/>
      <c r="I67" s="1493"/>
    </row>
    <row r="68" spans="1:9" ht="41.25" customHeight="1" x14ac:dyDescent="0.2">
      <c r="A68" s="1493" t="s">
        <v>2419</v>
      </c>
      <c r="B68" s="1493"/>
      <c r="C68" s="1493"/>
      <c r="D68" s="1493"/>
      <c r="E68" s="1493"/>
      <c r="F68" s="1493"/>
      <c r="G68" s="1493"/>
      <c r="H68" s="1493"/>
      <c r="I68" s="1493"/>
    </row>
    <row r="69" spans="1:9" ht="39" customHeight="1" x14ac:dyDescent="0.2">
      <c r="A69" s="1493" t="s">
        <v>2420</v>
      </c>
      <c r="B69" s="1493"/>
      <c r="C69" s="1493"/>
      <c r="D69" s="1493"/>
      <c r="E69" s="1493"/>
      <c r="F69" s="1493"/>
      <c r="G69" s="1493"/>
      <c r="H69" s="1493"/>
      <c r="I69" s="1493"/>
    </row>
    <row r="70" spans="1:9" ht="27" customHeight="1" x14ac:dyDescent="0.2">
      <c r="A70" s="1493" t="s">
        <v>2421</v>
      </c>
      <c r="B70" s="1493"/>
      <c r="C70" s="1493"/>
      <c r="D70" s="1493"/>
      <c r="E70" s="1493"/>
      <c r="F70" s="1493"/>
      <c r="G70" s="1493"/>
      <c r="H70" s="1493"/>
      <c r="I70" s="1493"/>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zoomScale="85" zoomScaleNormal="85" zoomScaleSheetLayoutView="100" workbookViewId="0"/>
  </sheetViews>
  <sheetFormatPr defaultRowHeight="12.75" x14ac:dyDescent="0.2"/>
  <cols>
    <col min="1" max="1" width="3.140625" style="23" customWidth="1"/>
    <col min="2" max="2" width="70.28515625" style="23" customWidth="1"/>
    <col min="3" max="3" width="18.7109375" style="31" customWidth="1"/>
    <col min="4" max="4" width="18.7109375" style="23" customWidth="1"/>
    <col min="5" max="16384" width="9.140625" style="23"/>
  </cols>
  <sheetData>
    <row r="1" spans="1:4" ht="24.75" customHeight="1" x14ac:dyDescent="0.2">
      <c r="A1" s="690" t="s">
        <v>1499</v>
      </c>
      <c r="B1" s="673"/>
      <c r="C1" s="1332" t="s">
        <v>779</v>
      </c>
      <c r="D1" s="1333"/>
    </row>
    <row r="2" spans="1:4" ht="15" customHeight="1" x14ac:dyDescent="0.2">
      <c r="A2" s="220" t="s">
        <v>1500</v>
      </c>
      <c r="B2" s="373"/>
      <c r="C2" s="2047"/>
      <c r="D2" s="2048"/>
    </row>
    <row r="3" spans="1:4" ht="27.75" customHeight="1" x14ac:dyDescent="0.2">
      <c r="A3" s="1857" t="s">
        <v>402</v>
      </c>
      <c r="B3" s="1858"/>
      <c r="C3" s="1858"/>
      <c r="D3" s="1859"/>
    </row>
    <row r="4" spans="1:4" ht="13.5" thickBot="1" x14ac:dyDescent="0.25">
      <c r="A4" s="1834"/>
      <c r="B4" s="1834"/>
      <c r="C4" s="1851"/>
      <c r="D4" s="1198"/>
    </row>
    <row r="5" spans="1:4" ht="40.5" customHeight="1" thickBot="1" x14ac:dyDescent="0.25">
      <c r="A5" s="1320" t="s">
        <v>629</v>
      </c>
      <c r="B5" s="1357"/>
      <c r="C5" s="1355" t="s">
        <v>1507</v>
      </c>
      <c r="D5" s="1357"/>
    </row>
    <row r="6" spans="1:4" ht="15" customHeight="1" thickBot="1" x14ac:dyDescent="0.25">
      <c r="A6" s="148" t="s">
        <v>573</v>
      </c>
      <c r="B6" s="374"/>
      <c r="C6" s="1264">
        <f>Obsah!$D$4</f>
        <v>43646</v>
      </c>
      <c r="D6" s="901"/>
    </row>
    <row r="7" spans="1:4" ht="40.5" customHeight="1" thickBot="1" x14ac:dyDescent="0.25">
      <c r="A7" s="1337" t="s">
        <v>2422</v>
      </c>
      <c r="B7" s="1338"/>
      <c r="C7" s="1338"/>
      <c r="D7" s="1767"/>
    </row>
    <row r="8" spans="1:4" ht="51" customHeight="1" thickBot="1" x14ac:dyDescent="0.25">
      <c r="A8" s="1337" t="s">
        <v>2423</v>
      </c>
      <c r="B8" s="1338"/>
      <c r="C8" s="1338"/>
      <c r="D8" s="1767"/>
    </row>
    <row r="9" spans="1:4" ht="42.75" customHeight="1" thickBot="1" x14ac:dyDescent="0.25">
      <c r="A9" s="1337" t="s">
        <v>2424</v>
      </c>
      <c r="B9" s="1338"/>
      <c r="C9" s="1338"/>
      <c r="D9" s="1767"/>
    </row>
    <row r="10" spans="1:4" ht="13.5" thickBot="1" x14ac:dyDescent="0.25">
      <c r="A10" s="1337" t="s">
        <v>2341</v>
      </c>
      <c r="B10" s="1338"/>
      <c r="C10" s="1338"/>
      <c r="D10" s="1767"/>
    </row>
    <row r="11" spans="1:4" ht="25.5" customHeight="1" thickBot="1" x14ac:dyDescent="0.25">
      <c r="A11" s="1337" t="s">
        <v>2425</v>
      </c>
      <c r="B11" s="1338"/>
      <c r="C11" s="1338"/>
      <c r="D11" s="1767"/>
    </row>
    <row r="12" spans="1:4" ht="26.25" customHeight="1" thickBot="1" x14ac:dyDescent="0.25">
      <c r="A12" s="1337" t="s">
        <v>2284</v>
      </c>
      <c r="B12" s="1338"/>
      <c r="C12" s="1338"/>
      <c r="D12" s="1767"/>
    </row>
    <row r="13" spans="1:4" ht="13.5" thickBot="1" x14ac:dyDescent="0.25">
      <c r="A13" s="1049"/>
      <c r="B13" s="1004"/>
      <c r="C13" s="1027"/>
      <c r="D13" s="1054"/>
    </row>
    <row r="14" spans="1:4" ht="16.5" customHeight="1" thickBot="1" x14ac:dyDescent="0.25">
      <c r="A14" s="1922" t="s">
        <v>1946</v>
      </c>
      <c r="B14" s="1876"/>
      <c r="C14" s="751" t="s">
        <v>818</v>
      </c>
      <c r="D14" s="751" t="s">
        <v>819</v>
      </c>
    </row>
    <row r="15" spans="1:4" ht="26.25" thickBot="1" x14ac:dyDescent="0.25">
      <c r="A15" s="1971"/>
      <c r="B15" s="1878"/>
      <c r="C15" s="751" t="s">
        <v>1408</v>
      </c>
      <c r="D15" s="751" t="s">
        <v>410</v>
      </c>
    </row>
    <row r="16" spans="1:4" ht="13.5" thickBot="1" x14ac:dyDescent="0.25">
      <c r="A16" s="1026">
        <v>1</v>
      </c>
      <c r="B16" s="1006" t="s">
        <v>1409</v>
      </c>
      <c r="C16" s="1256"/>
      <c r="D16" s="1256"/>
    </row>
    <row r="17" spans="1:4" ht="13.5" thickBot="1" x14ac:dyDescent="0.25">
      <c r="A17" s="977">
        <v>2</v>
      </c>
      <c r="B17" s="737" t="s">
        <v>1410</v>
      </c>
      <c r="C17" s="1256"/>
      <c r="D17" s="1256"/>
    </row>
    <row r="18" spans="1:4" ht="13.5" thickBot="1" x14ac:dyDescent="0.25">
      <c r="A18" s="977">
        <v>3</v>
      </c>
      <c r="B18" s="737" t="s">
        <v>1496</v>
      </c>
      <c r="C18" s="1256"/>
      <c r="D18" s="1256"/>
    </row>
    <row r="19" spans="1:4" ht="13.5" thickBot="1" x14ac:dyDescent="0.25">
      <c r="A19" s="977">
        <v>4</v>
      </c>
      <c r="B19" s="737" t="s">
        <v>1497</v>
      </c>
      <c r="C19" s="1256"/>
      <c r="D19" s="1256"/>
    </row>
    <row r="20" spans="1:4" ht="13.5" thickBot="1" x14ac:dyDescent="0.25">
      <c r="A20" s="977">
        <v>5</v>
      </c>
      <c r="B20" s="737" t="s">
        <v>1498</v>
      </c>
      <c r="C20" s="1256"/>
      <c r="D20" s="1256"/>
    </row>
    <row r="21" spans="1:4" ht="13.5" thickBot="1" x14ac:dyDescent="0.25">
      <c r="A21" s="977">
        <v>6</v>
      </c>
      <c r="B21" s="737" t="s">
        <v>1414</v>
      </c>
      <c r="C21" s="1256"/>
      <c r="D21" s="1256"/>
    </row>
    <row r="22" spans="1:4" ht="13.5" thickBot="1" x14ac:dyDescent="0.25">
      <c r="A22" s="977">
        <v>7</v>
      </c>
      <c r="B22" s="737" t="s">
        <v>1415</v>
      </c>
      <c r="C22" s="1256"/>
      <c r="D22" s="1256"/>
    </row>
    <row r="23" spans="1:4" ht="13.5" thickBot="1" x14ac:dyDescent="0.25">
      <c r="A23" s="977">
        <v>8</v>
      </c>
      <c r="B23" s="737" t="s">
        <v>1329</v>
      </c>
      <c r="C23" s="1256"/>
      <c r="D23" s="1256"/>
    </row>
    <row r="24" spans="1:4" ht="13.5" thickBot="1" x14ac:dyDescent="0.25">
      <c r="A24" s="1058">
        <v>9</v>
      </c>
      <c r="B24" s="1044" t="s">
        <v>2022</v>
      </c>
      <c r="C24" s="1256"/>
      <c r="D24" s="1256"/>
    </row>
    <row r="25" spans="1:4" x14ac:dyDescent="0.2">
      <c r="A25" s="1028"/>
      <c r="B25" s="1028"/>
      <c r="C25" s="706"/>
      <c r="D25" s="706"/>
    </row>
    <row r="26" spans="1:4" ht="75" customHeight="1" x14ac:dyDescent="0.2">
      <c r="A26" s="1881" t="s">
        <v>1501</v>
      </c>
      <c r="B26" s="1881"/>
      <c r="C26" s="1881"/>
      <c r="D26" s="1881"/>
    </row>
    <row r="27" spans="1:4" x14ac:dyDescent="0.2">
      <c r="A27" s="1891" t="s">
        <v>959</v>
      </c>
      <c r="B27" s="1891"/>
      <c r="C27" s="1891"/>
      <c r="D27" s="1891"/>
    </row>
    <row r="28" spans="1:4" ht="30" customHeight="1" x14ac:dyDescent="0.2">
      <c r="A28" s="1855" t="s">
        <v>2426</v>
      </c>
      <c r="B28" s="1855"/>
      <c r="C28" s="1855"/>
      <c r="D28" s="1855"/>
    </row>
    <row r="29" spans="1:4" ht="37.5" customHeight="1" x14ac:dyDescent="0.2">
      <c r="A29" s="1855" t="s">
        <v>2427</v>
      </c>
      <c r="B29" s="1855"/>
      <c r="C29" s="1855"/>
      <c r="D29" s="1855"/>
    </row>
    <row r="30" spans="1:4" ht="24.75" customHeight="1" x14ac:dyDescent="0.2">
      <c r="A30" s="1855" t="s">
        <v>2428</v>
      </c>
      <c r="B30" s="1855"/>
      <c r="C30" s="1855"/>
      <c r="D30" s="1855"/>
    </row>
    <row r="31" spans="1:4" ht="24.75" customHeight="1" x14ac:dyDescent="0.2">
      <c r="A31" s="1855" t="s">
        <v>2429</v>
      </c>
      <c r="B31" s="1855"/>
      <c r="C31" s="1855"/>
      <c r="D31" s="1855"/>
    </row>
    <row r="32" spans="1:4" x14ac:dyDescent="0.2">
      <c r="A32" s="1855" t="s">
        <v>2430</v>
      </c>
      <c r="B32" s="1855"/>
      <c r="C32" s="1855"/>
      <c r="D32" s="1855"/>
    </row>
    <row r="33" spans="1:4" x14ac:dyDescent="0.2">
      <c r="A33" s="1855" t="s">
        <v>2431</v>
      </c>
      <c r="B33" s="1855"/>
      <c r="C33" s="1855"/>
      <c r="D33" s="1855"/>
    </row>
    <row r="34" spans="1:4" ht="39" customHeight="1" thickBot="1" x14ac:dyDescent="0.25">
      <c r="A34" s="2044" t="s">
        <v>2432</v>
      </c>
      <c r="B34" s="2044"/>
      <c r="C34" s="2044"/>
      <c r="D34" s="204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605"/>
      <c r="C88" s="606"/>
      <c r="D88" s="282"/>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zoomScaleNormal="100" zoomScaleSheetLayoutView="100" workbookViewId="0">
      <selection activeCell="B1" sqref="B1:D1"/>
    </sheetView>
  </sheetViews>
  <sheetFormatPr defaultRowHeight="12.75" x14ac:dyDescent="0.2"/>
  <cols>
    <col min="1" max="1" width="3.140625" style="23" customWidth="1"/>
    <col min="2" max="2" width="17.140625" style="23" customWidth="1"/>
    <col min="3" max="3" width="16.7109375" style="31" customWidth="1"/>
    <col min="4" max="7" width="16.7109375" style="23" customWidth="1"/>
    <col min="8" max="16384" width="9.140625" style="23"/>
  </cols>
  <sheetData>
    <row r="1" spans="1:7" ht="24.75" customHeight="1" x14ac:dyDescent="0.2">
      <c r="A1" s="690" t="s">
        <v>1509</v>
      </c>
      <c r="B1" s="673"/>
      <c r="C1" s="1332" t="s">
        <v>779</v>
      </c>
      <c r="D1" s="1332"/>
      <c r="E1" s="1332"/>
      <c r="F1" s="1332"/>
      <c r="G1" s="1333"/>
    </row>
    <row r="2" spans="1:7" ht="15" customHeight="1" x14ac:dyDescent="0.2">
      <c r="A2" s="220" t="s">
        <v>1510</v>
      </c>
      <c r="B2" s="373"/>
      <c r="C2" s="373"/>
      <c r="D2" s="373"/>
      <c r="E2" s="971"/>
      <c r="F2" s="971"/>
      <c r="G2" s="972"/>
    </row>
    <row r="3" spans="1:7" ht="13.5" thickBot="1" x14ac:dyDescent="0.25">
      <c r="A3" s="1957"/>
      <c r="B3" s="1958"/>
      <c r="C3" s="1958"/>
      <c r="D3" s="1182"/>
      <c r="E3" s="1182"/>
      <c r="F3" s="1182"/>
      <c r="G3" s="1183"/>
    </row>
    <row r="4" spans="1:7" ht="40.5" customHeight="1" thickBot="1" x14ac:dyDescent="0.25">
      <c r="A4" s="1320" t="s">
        <v>629</v>
      </c>
      <c r="B4" s="1492"/>
      <c r="C4" s="1320" t="s">
        <v>1511</v>
      </c>
      <c r="D4" s="1322"/>
      <c r="E4" s="1321"/>
      <c r="F4" s="1321"/>
      <c r="G4" s="1322"/>
    </row>
    <row r="5" spans="1:7" ht="15" customHeight="1" thickBot="1" x14ac:dyDescent="0.25">
      <c r="A5" s="379" t="s">
        <v>573</v>
      </c>
      <c r="B5" s="615"/>
      <c r="C5" s="378"/>
      <c r="D5" s="378"/>
      <c r="E5" s="1012"/>
      <c r="F5" s="1012"/>
      <c r="G5" s="217" t="s">
        <v>5</v>
      </c>
    </row>
    <row r="6" spans="1:7" ht="30" customHeight="1" thickBot="1" x14ac:dyDescent="0.25">
      <c r="A6" s="1496" t="s">
        <v>2433</v>
      </c>
      <c r="B6" s="1497"/>
      <c r="C6" s="1497"/>
      <c r="D6" s="1497"/>
      <c r="E6" s="1497"/>
      <c r="F6" s="1497"/>
      <c r="G6" s="1498"/>
    </row>
    <row r="7" spans="1:7" ht="13.5" thickBot="1" x14ac:dyDescent="0.25">
      <c r="A7" s="1496" t="s">
        <v>2434</v>
      </c>
      <c r="B7" s="1497"/>
      <c r="C7" s="1497"/>
      <c r="D7" s="1497"/>
      <c r="E7" s="1497"/>
      <c r="F7" s="1497"/>
      <c r="G7" s="1498"/>
    </row>
    <row r="8" spans="1:7" ht="13.5" thickBot="1" x14ac:dyDescent="0.25">
      <c r="A8" s="1496" t="s">
        <v>2435</v>
      </c>
      <c r="B8" s="1497"/>
      <c r="C8" s="1497"/>
      <c r="D8" s="1497"/>
      <c r="E8" s="1497"/>
      <c r="F8" s="1497"/>
      <c r="G8" s="1498"/>
    </row>
    <row r="9" spans="1:7" ht="13.5" thickBot="1" x14ac:dyDescent="0.25">
      <c r="A9" s="1496" t="s">
        <v>2150</v>
      </c>
      <c r="B9" s="1497"/>
      <c r="C9" s="1497"/>
      <c r="D9" s="1497"/>
      <c r="E9" s="1497"/>
      <c r="F9" s="1497"/>
      <c r="G9" s="1498"/>
    </row>
    <row r="10" spans="1:7" ht="13.5" thickBot="1" x14ac:dyDescent="0.25">
      <c r="A10" s="1496" t="s">
        <v>2436</v>
      </c>
      <c r="B10" s="1497"/>
      <c r="C10" s="1497"/>
      <c r="D10" s="1497"/>
      <c r="E10" s="1497"/>
      <c r="F10" s="1497"/>
      <c r="G10" s="1498"/>
    </row>
    <row r="11" spans="1:7" ht="39" customHeight="1" thickBot="1" x14ac:dyDescent="0.25">
      <c r="A11" s="1496" t="s">
        <v>2437</v>
      </c>
      <c r="B11" s="1497"/>
      <c r="C11" s="1497"/>
      <c r="D11" s="1497"/>
      <c r="E11" s="1497"/>
      <c r="F11" s="1497"/>
      <c r="G11" s="1498"/>
    </row>
    <row r="12" spans="1:7" ht="13.5" thickBot="1" x14ac:dyDescent="0.25">
      <c r="A12" s="705"/>
      <c r="B12" s="706"/>
      <c r="C12" s="760"/>
      <c r="D12" s="760"/>
      <c r="E12" s="760"/>
      <c r="F12" s="760"/>
      <c r="G12" s="751"/>
    </row>
    <row r="13" spans="1:7" ht="13.5" thickBot="1" x14ac:dyDescent="0.25">
      <c r="A13" s="1922" t="s">
        <v>1520</v>
      </c>
      <c r="B13" s="1876"/>
      <c r="C13" s="751" t="s">
        <v>818</v>
      </c>
      <c r="D13" s="751" t="s">
        <v>1407</v>
      </c>
      <c r="E13" s="751" t="s">
        <v>823</v>
      </c>
      <c r="F13" s="751" t="s">
        <v>824</v>
      </c>
      <c r="G13" s="751" t="s">
        <v>827</v>
      </c>
    </row>
    <row r="14" spans="1:7" ht="51.75" thickBot="1" x14ac:dyDescent="0.25">
      <c r="A14" s="1971"/>
      <c r="B14" s="1878"/>
      <c r="C14" s="751" t="s">
        <v>1512</v>
      </c>
      <c r="D14" s="751" t="s">
        <v>1513</v>
      </c>
      <c r="E14" s="751" t="s">
        <v>1514</v>
      </c>
      <c r="F14" s="751" t="s">
        <v>1515</v>
      </c>
      <c r="G14" s="751" t="s">
        <v>1516</v>
      </c>
    </row>
    <row r="15" spans="1:7" ht="13.5" thickBot="1" x14ac:dyDescent="0.25">
      <c r="A15" s="1026">
        <v>1</v>
      </c>
      <c r="B15" s="1006" t="s">
        <v>1517</v>
      </c>
      <c r="C15" s="737"/>
      <c r="D15" s="737"/>
      <c r="E15" s="737"/>
      <c r="F15" s="737"/>
      <c r="G15" s="737"/>
    </row>
    <row r="16" spans="1:7" ht="13.5" thickBot="1" x14ac:dyDescent="0.25">
      <c r="A16" s="1026">
        <v>2</v>
      </c>
      <c r="B16" s="1006" t="s">
        <v>1518</v>
      </c>
      <c r="C16" s="737"/>
      <c r="D16" s="737"/>
      <c r="E16" s="737"/>
      <c r="F16" s="737"/>
      <c r="G16" s="737"/>
    </row>
    <row r="17" spans="1:7" ht="13.5" thickBot="1" x14ac:dyDescent="0.25">
      <c r="A17" s="977">
        <v>3</v>
      </c>
      <c r="B17" s="737" t="s">
        <v>1519</v>
      </c>
      <c r="C17" s="737"/>
      <c r="D17" s="737"/>
      <c r="E17" s="737"/>
      <c r="F17" s="737"/>
      <c r="G17" s="737"/>
    </row>
    <row r="18" spans="1:7" ht="13.5" thickBot="1" x14ac:dyDescent="0.25">
      <c r="A18" s="977">
        <v>4</v>
      </c>
      <c r="B18" s="737" t="s">
        <v>418</v>
      </c>
      <c r="C18" s="737"/>
      <c r="D18" s="737"/>
      <c r="E18" s="737"/>
      <c r="F18" s="737"/>
      <c r="G18" s="737"/>
    </row>
    <row r="19" spans="1:7" x14ac:dyDescent="0.2">
      <c r="A19" s="8"/>
      <c r="B19" s="8"/>
      <c r="C19" s="12"/>
    </row>
    <row r="20" spans="1:7" ht="56.25" customHeight="1" x14ac:dyDescent="0.2">
      <c r="A20" s="2061" t="s">
        <v>1521</v>
      </c>
      <c r="B20" s="2062"/>
      <c r="C20" s="2062"/>
      <c r="D20" s="2062"/>
      <c r="E20" s="2062"/>
      <c r="F20" s="2062"/>
      <c r="G20" s="2062"/>
    </row>
    <row r="21" spans="1:7" x14ac:dyDescent="0.2">
      <c r="A21" s="2059" t="s">
        <v>1266</v>
      </c>
      <c r="B21" s="2060"/>
      <c r="C21" s="2060"/>
      <c r="D21" s="2060"/>
      <c r="E21" s="2060"/>
      <c r="F21" s="2060"/>
      <c r="G21" s="2060"/>
    </row>
    <row r="22" spans="1:7" x14ac:dyDescent="0.2">
      <c r="A22" s="1775" t="s">
        <v>1268</v>
      </c>
      <c r="B22" s="1775"/>
      <c r="C22" s="1775"/>
      <c r="D22" s="1775"/>
      <c r="E22" s="1775"/>
      <c r="F22" s="1775"/>
      <c r="G22" s="1775"/>
    </row>
    <row r="23" spans="1:7" ht="41.25" customHeight="1" x14ac:dyDescent="0.2">
      <c r="A23" s="1493" t="s">
        <v>2438</v>
      </c>
      <c r="B23" s="1493"/>
      <c r="C23" s="1493"/>
      <c r="D23" s="1493"/>
      <c r="E23" s="1493"/>
      <c r="F23" s="1493"/>
      <c r="G23" s="1493"/>
    </row>
    <row r="24" spans="1:7" ht="40.5" customHeight="1" x14ac:dyDescent="0.2">
      <c r="A24" s="1493" t="s">
        <v>2439</v>
      </c>
      <c r="B24" s="1493"/>
      <c r="C24" s="1493"/>
      <c r="D24" s="1493"/>
      <c r="E24" s="1493"/>
      <c r="F24" s="1493"/>
      <c r="G24" s="1493"/>
    </row>
    <row r="25" spans="1:7" ht="14.25" customHeight="1" x14ac:dyDescent="0.2">
      <c r="A25" s="1493" t="s">
        <v>2440</v>
      </c>
      <c r="B25" s="1493"/>
      <c r="C25" s="1493"/>
      <c r="D25" s="1493"/>
      <c r="E25" s="1493"/>
      <c r="F25" s="1493"/>
      <c r="G25" s="1493"/>
    </row>
    <row r="26" spans="1:7" x14ac:dyDescent="0.2">
      <c r="A26" s="1969" t="s">
        <v>1267</v>
      </c>
      <c r="B26" s="1969"/>
      <c r="C26" s="1969"/>
      <c r="D26" s="1969"/>
      <c r="E26" s="1969"/>
      <c r="F26" s="1969"/>
      <c r="G26" s="1969"/>
    </row>
    <row r="27" spans="1:7" ht="117" customHeight="1" x14ac:dyDescent="0.2">
      <c r="A27" s="1493" t="s">
        <v>2441</v>
      </c>
      <c r="B27" s="1493"/>
      <c r="C27" s="1493"/>
      <c r="D27" s="1493"/>
      <c r="E27" s="1493"/>
      <c r="F27" s="1493"/>
      <c r="G27" s="1493"/>
    </row>
    <row r="28" spans="1:7" ht="41.25" customHeight="1" x14ac:dyDescent="0.2">
      <c r="A28" s="1493" t="s">
        <v>2442</v>
      </c>
      <c r="B28" s="1493"/>
      <c r="C28" s="1493"/>
      <c r="D28" s="1493"/>
      <c r="E28" s="1493"/>
      <c r="F28" s="1493"/>
      <c r="G28" s="1493"/>
    </row>
    <row r="29" spans="1:7" ht="54.75" customHeight="1" x14ac:dyDescent="0.2">
      <c r="A29" s="1493" t="s">
        <v>2443</v>
      </c>
      <c r="B29" s="1493"/>
      <c r="C29" s="1493"/>
      <c r="D29" s="1493"/>
      <c r="E29" s="1493"/>
      <c r="F29" s="1493"/>
      <c r="G29" s="1493"/>
    </row>
    <row r="30" spans="1:7" ht="52.5" customHeight="1" x14ac:dyDescent="0.2">
      <c r="A30" s="1493" t="s">
        <v>2444</v>
      </c>
      <c r="B30" s="1493"/>
      <c r="C30" s="1493"/>
      <c r="D30" s="1493"/>
      <c r="E30" s="1493"/>
      <c r="F30" s="1493"/>
      <c r="G30" s="1493"/>
    </row>
    <row r="31" spans="1:7" ht="54" customHeight="1" x14ac:dyDescent="0.2">
      <c r="A31" s="1493" t="s">
        <v>2445</v>
      </c>
      <c r="B31" s="1493"/>
      <c r="C31" s="1493"/>
      <c r="D31" s="1493"/>
      <c r="E31" s="1493"/>
      <c r="F31" s="1493"/>
      <c r="G31" s="1493"/>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zoomScaleNormal="100" zoomScaleSheetLayoutView="100" workbookViewId="0">
      <selection activeCell="B1" sqref="B1:D1"/>
    </sheetView>
  </sheetViews>
  <sheetFormatPr defaultRowHeight="12.75" x14ac:dyDescent="0.2"/>
  <cols>
    <col min="1" max="1" width="8.28515625" style="23" customWidth="1"/>
    <col min="2" max="2" width="14.28515625" style="23" customWidth="1"/>
    <col min="3" max="3" width="14.28515625" style="31" customWidth="1"/>
    <col min="4" max="7" width="14.28515625" style="23" customWidth="1"/>
    <col min="8" max="16384" width="9.140625" style="23"/>
  </cols>
  <sheetData>
    <row r="1" spans="1:7" ht="24.75" customHeight="1" x14ac:dyDescent="0.2">
      <c r="A1" s="690" t="s">
        <v>1524</v>
      </c>
      <c r="B1" s="673"/>
      <c r="C1" s="1332" t="s">
        <v>779</v>
      </c>
      <c r="D1" s="1332"/>
      <c r="E1" s="1332"/>
      <c r="F1" s="1332"/>
      <c r="G1" s="1333"/>
    </row>
    <row r="2" spans="1:7" ht="15" customHeight="1" x14ac:dyDescent="0.2">
      <c r="A2" s="220" t="s">
        <v>1523</v>
      </c>
      <c r="B2" s="373"/>
      <c r="C2" s="373"/>
      <c r="D2" s="373"/>
      <c r="E2" s="971"/>
      <c r="F2" s="971"/>
      <c r="G2" s="972"/>
    </row>
    <row r="3" spans="1:7" ht="13.5" thickBot="1" x14ac:dyDescent="0.25">
      <c r="A3" s="1957"/>
      <c r="B3" s="1958"/>
      <c r="C3" s="1958"/>
      <c r="D3" s="1182"/>
      <c r="E3" s="1182"/>
      <c r="F3" s="1182"/>
      <c r="G3" s="1183"/>
    </row>
    <row r="4" spans="1:7" ht="40.5" customHeight="1" thickBot="1" x14ac:dyDescent="0.25">
      <c r="A4" s="1320" t="s">
        <v>629</v>
      </c>
      <c r="B4" s="1492"/>
      <c r="C4" s="1320" t="s">
        <v>1531</v>
      </c>
      <c r="D4" s="1322"/>
      <c r="E4" s="1382"/>
      <c r="F4" s="1382"/>
      <c r="G4" s="1383"/>
    </row>
    <row r="5" spans="1:7" ht="15" customHeight="1" thickBot="1" x14ac:dyDescent="0.25">
      <c r="A5" s="148" t="s">
        <v>573</v>
      </c>
      <c r="B5" s="614"/>
      <c r="C5" s="375"/>
      <c r="D5" s="375" t="s">
        <v>5</v>
      </c>
      <c r="E5" s="704"/>
      <c r="F5" s="704"/>
      <c r="G5" s="804"/>
    </row>
    <row r="6" spans="1:7" ht="44.25" customHeight="1" thickBot="1" x14ac:dyDescent="0.25">
      <c r="A6" s="1940" t="s">
        <v>2446</v>
      </c>
      <c r="B6" s="1941"/>
      <c r="C6" s="1941"/>
      <c r="D6" s="1941"/>
      <c r="E6" s="1941"/>
      <c r="F6" s="1941"/>
      <c r="G6" s="1942"/>
    </row>
    <row r="7" spans="1:7" ht="15.75" customHeight="1" thickBot="1" x14ac:dyDescent="0.25">
      <c r="A7" s="1940" t="s">
        <v>2447</v>
      </c>
      <c r="B7" s="1941"/>
      <c r="C7" s="1941"/>
      <c r="D7" s="1941"/>
      <c r="E7" s="1941"/>
      <c r="F7" s="1941"/>
      <c r="G7" s="1942"/>
    </row>
    <row r="8" spans="1:7" ht="32.25" customHeight="1" thickBot="1" x14ac:dyDescent="0.25">
      <c r="A8" s="1940" t="s">
        <v>2448</v>
      </c>
      <c r="B8" s="1941"/>
      <c r="C8" s="1941"/>
      <c r="D8" s="1941"/>
      <c r="E8" s="1941"/>
      <c r="F8" s="1941"/>
      <c r="G8" s="1942"/>
    </row>
    <row r="9" spans="1:7" ht="15.75" customHeight="1" thickBot="1" x14ac:dyDescent="0.25">
      <c r="A9" s="1940" t="s">
        <v>2150</v>
      </c>
      <c r="B9" s="1941"/>
      <c r="C9" s="1941"/>
      <c r="D9" s="1941"/>
      <c r="E9" s="1941"/>
      <c r="F9" s="1941"/>
      <c r="G9" s="1942"/>
    </row>
    <row r="10" spans="1:7" ht="15.75" customHeight="1" thickBot="1" x14ac:dyDescent="0.25">
      <c r="A10" s="1940" t="s">
        <v>2449</v>
      </c>
      <c r="B10" s="1941"/>
      <c r="C10" s="1941"/>
      <c r="D10" s="1941"/>
      <c r="E10" s="1941"/>
      <c r="F10" s="1941"/>
      <c r="G10" s="1942"/>
    </row>
    <row r="11" spans="1:7" ht="27.75" customHeight="1" thickBot="1" x14ac:dyDescent="0.25">
      <c r="A11" s="1940" t="s">
        <v>2450</v>
      </c>
      <c r="B11" s="1941"/>
      <c r="C11" s="1941"/>
      <c r="D11" s="1941"/>
      <c r="E11" s="1941"/>
      <c r="F11" s="1941"/>
      <c r="G11" s="1942"/>
    </row>
    <row r="12" spans="1:7" ht="13.5" thickBot="1" x14ac:dyDescent="0.25">
      <c r="A12" s="705"/>
      <c r="B12" s="760"/>
      <c r="C12" s="760"/>
      <c r="D12" s="760"/>
      <c r="E12" s="760"/>
      <c r="F12" s="760"/>
      <c r="G12" s="751"/>
    </row>
    <row r="13" spans="1:7" ht="13.5" thickBot="1" x14ac:dyDescent="0.25">
      <c r="A13" s="1501" t="s">
        <v>1532</v>
      </c>
      <c r="B13" s="751" t="s">
        <v>818</v>
      </c>
      <c r="C13" s="751" t="s">
        <v>819</v>
      </c>
      <c r="D13" s="751" t="s">
        <v>823</v>
      </c>
      <c r="E13" s="751" t="s">
        <v>824</v>
      </c>
      <c r="F13" s="751" t="s">
        <v>827</v>
      </c>
      <c r="G13" s="751" t="s">
        <v>886</v>
      </c>
    </row>
    <row r="14" spans="1:7" ht="15.75" customHeight="1" thickBot="1" x14ac:dyDescent="0.25">
      <c r="A14" s="1508"/>
      <c r="B14" s="1923" t="s">
        <v>1525</v>
      </c>
      <c r="C14" s="1924"/>
      <c r="D14" s="1924"/>
      <c r="E14" s="1925"/>
      <c r="F14" s="1923" t="s">
        <v>1526</v>
      </c>
      <c r="G14" s="1925"/>
    </row>
    <row r="15" spans="1:7" ht="27" customHeight="1" thickBot="1" x14ac:dyDescent="0.25">
      <c r="A15" s="1508"/>
      <c r="B15" s="1923" t="s">
        <v>1527</v>
      </c>
      <c r="C15" s="1925"/>
      <c r="D15" s="1923" t="s">
        <v>1528</v>
      </c>
      <c r="E15" s="1925"/>
      <c r="F15" s="1501" t="s">
        <v>1527</v>
      </c>
      <c r="G15" s="1501" t="s">
        <v>1528</v>
      </c>
    </row>
    <row r="16" spans="1:7" ht="13.5" thickBot="1" x14ac:dyDescent="0.25">
      <c r="A16" s="1502"/>
      <c r="B16" s="751" t="s">
        <v>1529</v>
      </c>
      <c r="C16" s="751" t="s">
        <v>1530</v>
      </c>
      <c r="D16" s="751" t="s">
        <v>1529</v>
      </c>
      <c r="E16" s="751" t="s">
        <v>1530</v>
      </c>
      <c r="F16" s="1502"/>
      <c r="G16" s="1502"/>
    </row>
    <row r="17" spans="1:7" ht="13.5" thickBot="1" x14ac:dyDescent="0.25">
      <c r="A17" s="977" t="s">
        <v>2023</v>
      </c>
      <c r="B17" s="737"/>
      <c r="C17" s="737"/>
      <c r="D17" s="737"/>
      <c r="E17" s="737"/>
      <c r="F17" s="737"/>
      <c r="G17" s="737"/>
    </row>
    <row r="18" spans="1:7" ht="13.5" thickBot="1" x14ac:dyDescent="0.25">
      <c r="A18" s="1026" t="s">
        <v>418</v>
      </c>
      <c r="B18" s="1006"/>
      <c r="C18" s="1006"/>
      <c r="D18" s="1006"/>
      <c r="E18" s="1006"/>
      <c r="F18" s="1006"/>
      <c r="G18" s="1006"/>
    </row>
    <row r="19" spans="1:7" x14ac:dyDescent="0.2">
      <c r="A19" s="1059"/>
      <c r="B19" s="1028"/>
      <c r="C19" s="1028"/>
      <c r="D19" s="1028"/>
      <c r="E19" s="1028"/>
      <c r="F19" s="1028"/>
      <c r="G19" s="1028"/>
    </row>
    <row r="20" spans="1:7" ht="114" customHeight="1" x14ac:dyDescent="0.2">
      <c r="A20" s="2062" t="s">
        <v>1522</v>
      </c>
      <c r="B20" s="2062"/>
      <c r="C20" s="2062"/>
      <c r="D20" s="2062"/>
      <c r="E20" s="2062"/>
      <c r="F20" s="2062"/>
      <c r="G20" s="2062"/>
    </row>
    <row r="21" spans="1:7" x14ac:dyDescent="0.2">
      <c r="A21" s="1998" t="s">
        <v>959</v>
      </c>
      <c r="B21" s="1998"/>
      <c r="C21" s="1998"/>
      <c r="D21" s="1998"/>
      <c r="E21" s="1998"/>
      <c r="F21" s="1998"/>
      <c r="G21" s="1998"/>
    </row>
    <row r="22" spans="1:7" x14ac:dyDescent="0.2">
      <c r="A22" s="1912" t="s">
        <v>2451</v>
      </c>
      <c r="B22" s="1912"/>
      <c r="C22" s="1912"/>
      <c r="D22" s="1912"/>
      <c r="E22" s="1912"/>
      <c r="F22" s="1912"/>
      <c r="G22" s="1912"/>
    </row>
    <row r="23" spans="1:7" ht="22.5" customHeight="1" x14ac:dyDescent="0.2">
      <c r="A23" s="1912" t="s">
        <v>2403</v>
      </c>
      <c r="B23" s="1912"/>
      <c r="C23" s="1912"/>
      <c r="D23" s="1912"/>
      <c r="E23" s="1912"/>
      <c r="F23" s="1912"/>
      <c r="G23" s="1912"/>
    </row>
    <row r="24" spans="1:7" x14ac:dyDescent="0.2">
      <c r="A24" s="1912" t="s">
        <v>2404</v>
      </c>
      <c r="B24" s="1912"/>
      <c r="C24" s="1912"/>
      <c r="D24" s="1912"/>
      <c r="E24" s="1912"/>
      <c r="F24" s="1912"/>
      <c r="G24" s="1912"/>
    </row>
    <row r="25" spans="1:7" x14ac:dyDescent="0.2">
      <c r="A25" s="12"/>
      <c r="B25" s="12"/>
      <c r="C25" s="12"/>
      <c r="D25" s="31"/>
      <c r="E25" s="31"/>
      <c r="F25" s="31"/>
      <c r="G25" s="31"/>
    </row>
    <row r="26" spans="1:7" x14ac:dyDescent="0.2">
      <c r="A26" s="12"/>
      <c r="B26" s="12"/>
      <c r="C26" s="12"/>
      <c r="D26" s="31"/>
      <c r="E26" s="31"/>
      <c r="F26" s="31"/>
      <c r="G26" s="3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zoomScaleNormal="100" zoomScaleSheetLayoutView="100" workbookViewId="0">
      <selection activeCell="B1" sqref="B1:D1"/>
    </sheetView>
  </sheetViews>
  <sheetFormatPr defaultRowHeight="12.75" x14ac:dyDescent="0.2"/>
  <cols>
    <col min="1" max="1" width="38.42578125" style="23" customWidth="1"/>
    <col min="2" max="4" width="19.42578125" style="23" customWidth="1"/>
    <col min="5" max="16384" width="9.140625" style="23"/>
  </cols>
  <sheetData>
    <row r="1" spans="1:4" ht="24.75" customHeight="1" x14ac:dyDescent="0.2">
      <c r="A1" s="690" t="s">
        <v>1550</v>
      </c>
      <c r="B1" s="1332" t="s">
        <v>779</v>
      </c>
      <c r="C1" s="1332"/>
      <c r="D1" s="1333"/>
    </row>
    <row r="2" spans="1:4" ht="15" customHeight="1" x14ac:dyDescent="0.2">
      <c r="A2" s="220" t="s">
        <v>1535</v>
      </c>
      <c r="B2" s="373"/>
      <c r="C2" s="373"/>
      <c r="D2" s="972"/>
    </row>
    <row r="3" spans="1:4" ht="13.5" thickBot="1" x14ac:dyDescent="0.25">
      <c r="A3" s="1957"/>
      <c r="B3" s="1958"/>
      <c r="C3" s="1182"/>
      <c r="D3" s="1183"/>
    </row>
    <row r="4" spans="1:4" ht="40.5" customHeight="1" thickBot="1" x14ac:dyDescent="0.25">
      <c r="A4" s="618" t="s">
        <v>629</v>
      </c>
      <c r="B4" s="1320" t="s">
        <v>1551</v>
      </c>
      <c r="C4" s="1321"/>
      <c r="D4" s="1322"/>
    </row>
    <row r="5" spans="1:4" ht="15" customHeight="1" thickBot="1" x14ac:dyDescent="0.25">
      <c r="A5" s="135" t="s">
        <v>573</v>
      </c>
      <c r="B5" s="374"/>
      <c r="C5" s="375" t="s">
        <v>5</v>
      </c>
      <c r="D5" s="901"/>
    </row>
    <row r="6" spans="1:4" ht="26.25" customHeight="1" thickBot="1" x14ac:dyDescent="0.25">
      <c r="A6" s="1341" t="s">
        <v>2452</v>
      </c>
      <c r="B6" s="1342"/>
      <c r="C6" s="1342"/>
      <c r="D6" s="1773"/>
    </row>
    <row r="7" spans="1:4" ht="13.5" thickBot="1" x14ac:dyDescent="0.25">
      <c r="A7" s="1341" t="s">
        <v>2453</v>
      </c>
      <c r="B7" s="1342"/>
      <c r="C7" s="1342"/>
      <c r="D7" s="1773"/>
    </row>
    <row r="8" spans="1:4" ht="13.5" thickBot="1" x14ac:dyDescent="0.25">
      <c r="A8" s="1341" t="s">
        <v>2454</v>
      </c>
      <c r="B8" s="1342"/>
      <c r="C8" s="1342"/>
      <c r="D8" s="1773"/>
    </row>
    <row r="9" spans="1:4" ht="13.5" thickBot="1" x14ac:dyDescent="0.25">
      <c r="A9" s="1341" t="s">
        <v>2150</v>
      </c>
      <c r="B9" s="1342"/>
      <c r="C9" s="1342"/>
      <c r="D9" s="1773"/>
    </row>
    <row r="10" spans="1:4" ht="13.5" thickBot="1" x14ac:dyDescent="0.25">
      <c r="A10" s="1341" t="s">
        <v>2455</v>
      </c>
      <c r="B10" s="1342"/>
      <c r="C10" s="1342"/>
      <c r="D10" s="1773"/>
    </row>
    <row r="11" spans="1:4" ht="33.75" customHeight="1" thickBot="1" x14ac:dyDescent="0.25">
      <c r="A11" s="1496" t="s">
        <v>2284</v>
      </c>
      <c r="B11" s="1497"/>
      <c r="C11" s="1497"/>
      <c r="D11" s="1498"/>
    </row>
    <row r="12" spans="1:4" ht="13.5" thickBot="1" x14ac:dyDescent="0.25">
      <c r="A12" s="705"/>
      <c r="B12" s="760"/>
      <c r="C12" s="760"/>
      <c r="D12" s="751"/>
    </row>
    <row r="13" spans="1:4" ht="13.5" thickBot="1" x14ac:dyDescent="0.25">
      <c r="A13" s="1501" t="s">
        <v>1552</v>
      </c>
      <c r="B13" s="976" t="s">
        <v>818</v>
      </c>
      <c r="C13" s="760" t="s">
        <v>819</v>
      </c>
      <c r="D13" s="1016" t="s">
        <v>823</v>
      </c>
    </row>
    <row r="14" spans="1:4" ht="13.5" thickBot="1" x14ac:dyDescent="0.25">
      <c r="A14" s="1508"/>
      <c r="B14" s="1923" t="s">
        <v>1536</v>
      </c>
      <c r="C14" s="1924"/>
      <c r="D14" s="1501" t="s">
        <v>1537</v>
      </c>
    </row>
    <row r="15" spans="1:4" ht="13.5" thickBot="1" x14ac:dyDescent="0.25">
      <c r="A15" s="1502"/>
      <c r="B15" s="751" t="s">
        <v>1538</v>
      </c>
      <c r="C15" s="1001" t="s">
        <v>1539</v>
      </c>
      <c r="D15" s="1502"/>
    </row>
    <row r="16" spans="1:4" ht="13.5" thickBot="1" x14ac:dyDescent="0.25">
      <c r="A16" s="1026" t="s">
        <v>1540</v>
      </c>
      <c r="B16" s="737"/>
      <c r="C16" s="674"/>
      <c r="D16" s="977"/>
    </row>
    <row r="17" spans="1:4" ht="26.25" thickBot="1" x14ac:dyDescent="0.25">
      <c r="A17" s="1060" t="s">
        <v>1541</v>
      </c>
      <c r="B17" s="737"/>
      <c r="C17" s="674"/>
      <c r="D17" s="977"/>
    </row>
    <row r="18" spans="1:4" ht="26.25" thickBot="1" x14ac:dyDescent="0.25">
      <c r="A18" s="1060" t="s">
        <v>1542</v>
      </c>
      <c r="B18" s="737"/>
      <c r="C18" s="674"/>
      <c r="D18" s="977"/>
    </row>
    <row r="19" spans="1:4" ht="13.5" thickBot="1" x14ac:dyDescent="0.25">
      <c r="A19" s="1060" t="s">
        <v>1543</v>
      </c>
      <c r="B19" s="737"/>
      <c r="C19" s="674"/>
      <c r="D19" s="977"/>
    </row>
    <row r="20" spans="1:4" ht="13.5" thickBot="1" x14ac:dyDescent="0.25">
      <c r="A20" s="1060" t="s">
        <v>1544</v>
      </c>
      <c r="B20" s="737"/>
      <c r="C20" s="674"/>
      <c r="D20" s="977"/>
    </row>
    <row r="21" spans="1:4" ht="13.5" thickBot="1" x14ac:dyDescent="0.25">
      <c r="A21" s="1060" t="s">
        <v>1545</v>
      </c>
      <c r="B21" s="737"/>
      <c r="C21" s="674"/>
      <c r="D21" s="977"/>
    </row>
    <row r="22" spans="1:4" ht="13.5" thickBot="1" x14ac:dyDescent="0.25">
      <c r="A22" s="1026" t="s">
        <v>1546</v>
      </c>
      <c r="B22" s="737"/>
      <c r="C22" s="674"/>
      <c r="D22" s="977"/>
    </row>
    <row r="23" spans="1:4" ht="13.5" thickBot="1" x14ac:dyDescent="0.25">
      <c r="A23" s="1026" t="s">
        <v>1547</v>
      </c>
      <c r="B23" s="737"/>
      <c r="C23" s="674"/>
      <c r="D23" s="977"/>
    </row>
    <row r="24" spans="1:4" ht="13.5" thickBot="1" x14ac:dyDescent="0.25">
      <c r="A24" s="1061" t="s">
        <v>1548</v>
      </c>
      <c r="B24" s="737"/>
      <c r="C24" s="674"/>
      <c r="D24" s="977"/>
    </row>
    <row r="25" spans="1:4" ht="13.5" thickBot="1" x14ac:dyDescent="0.25">
      <c r="A25" s="1061" t="s">
        <v>1549</v>
      </c>
      <c r="B25" s="737"/>
      <c r="C25" s="674"/>
      <c r="D25" s="977"/>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zoomScaleSheetLayoutView="100" workbookViewId="0">
      <selection activeCell="B1" sqref="B1:D1"/>
    </sheetView>
  </sheetViews>
  <sheetFormatPr defaultRowHeight="12.75" x14ac:dyDescent="0.2"/>
  <cols>
    <col min="1" max="1" width="4.140625" style="23" customWidth="1"/>
    <col min="2" max="2" width="7.7109375" style="23" customWidth="1"/>
    <col min="3" max="3" width="21.85546875" style="23" customWidth="1"/>
    <col min="4" max="7" width="15.5703125" style="23" customWidth="1"/>
    <col min="8" max="16384" width="9.140625" style="23"/>
  </cols>
  <sheetData>
    <row r="1" spans="1:7" s="31" customFormat="1" ht="30" customHeight="1" thickBot="1" x14ac:dyDescent="0.25">
      <c r="A1" s="690" t="s">
        <v>1553</v>
      </c>
      <c r="B1" s="1063"/>
      <c r="C1" s="1064"/>
      <c r="D1" s="2063" t="s">
        <v>666</v>
      </c>
      <c r="E1" s="2063"/>
      <c r="F1" s="2063"/>
      <c r="G1" s="2064"/>
    </row>
    <row r="2" spans="1:7" ht="53.25" customHeight="1" x14ac:dyDescent="0.2">
      <c r="A2" s="1206" t="s">
        <v>2557</v>
      </c>
      <c r="B2" s="226"/>
      <c r="C2" s="226"/>
      <c r="D2" s="1332" t="s">
        <v>634</v>
      </c>
      <c r="E2" s="1332"/>
      <c r="F2" s="1332"/>
      <c r="G2" s="1333"/>
    </row>
    <row r="3" spans="1:7" ht="13.5" thickBot="1" x14ac:dyDescent="0.25">
      <c r="A3" s="1456"/>
      <c r="B3" s="1457"/>
      <c r="C3" s="1457"/>
      <c r="D3" s="1457"/>
      <c r="E3" s="2066"/>
      <c r="F3" s="2066"/>
      <c r="G3" s="2067"/>
    </row>
    <row r="4" spans="1:7" ht="15" customHeight="1" thickBot="1" x14ac:dyDescent="0.25">
      <c r="A4" s="1396" t="s">
        <v>2558</v>
      </c>
      <c r="B4" s="1600"/>
      <c r="C4" s="2069"/>
      <c r="D4" s="2070"/>
      <c r="E4" s="1397"/>
      <c r="F4" s="1397"/>
      <c r="G4" s="2071"/>
    </row>
    <row r="5" spans="1:7" ht="13.5" thickBot="1" x14ac:dyDescent="0.25">
      <c r="A5" s="1538"/>
      <c r="B5" s="1539"/>
      <c r="C5" s="1539"/>
      <c r="D5" s="1539"/>
      <c r="E5" s="1539"/>
      <c r="F5" s="1539"/>
      <c r="G5" s="2072"/>
    </row>
    <row r="6" spans="1:7" ht="13.5" thickBot="1" x14ac:dyDescent="0.25">
      <c r="A6" s="135" t="s">
        <v>573</v>
      </c>
      <c r="B6" s="213"/>
      <c r="C6" s="133"/>
      <c r="D6" s="1392" t="s">
        <v>5</v>
      </c>
      <c r="E6" s="1392"/>
      <c r="F6" s="1392"/>
      <c r="G6" s="2068"/>
    </row>
    <row r="7" spans="1:7" x14ac:dyDescent="0.2">
      <c r="A7" s="54" t="s">
        <v>667</v>
      </c>
      <c r="B7" s="55"/>
      <c r="C7" s="55"/>
      <c r="D7" s="55"/>
      <c r="E7" s="55"/>
      <c r="F7" s="55"/>
      <c r="G7" s="56"/>
    </row>
    <row r="8" spans="1:7" x14ac:dyDescent="0.2">
      <c r="A8" s="54"/>
      <c r="B8" s="35"/>
      <c r="C8" s="57"/>
      <c r="D8" s="2073" t="s">
        <v>381</v>
      </c>
      <c r="E8" s="2073" t="s">
        <v>382</v>
      </c>
      <c r="F8" s="2073" t="s">
        <v>383</v>
      </c>
      <c r="G8" s="2076" t="s">
        <v>384</v>
      </c>
    </row>
    <row r="9" spans="1:7" x14ac:dyDescent="0.2">
      <c r="A9" s="58"/>
      <c r="B9" s="59"/>
      <c r="C9" s="36"/>
      <c r="D9" s="2074"/>
      <c r="E9" s="2074"/>
      <c r="F9" s="2074"/>
      <c r="G9" s="2077"/>
    </row>
    <row r="10" spans="1:7" x14ac:dyDescent="0.2">
      <c r="A10" s="58"/>
      <c r="B10" s="59"/>
      <c r="C10" s="37"/>
      <c r="D10" s="2075"/>
      <c r="E10" s="2075"/>
      <c r="F10" s="2075"/>
      <c r="G10" s="2078"/>
    </row>
    <row r="11" spans="1:7" x14ac:dyDescent="0.2">
      <c r="A11" s="58"/>
      <c r="B11" s="59"/>
      <c r="C11" s="36"/>
      <c r="D11" s="185" t="s">
        <v>372</v>
      </c>
      <c r="E11" s="185" t="s">
        <v>373</v>
      </c>
      <c r="F11" s="185" t="s">
        <v>374</v>
      </c>
      <c r="G11" s="186" t="s">
        <v>375</v>
      </c>
    </row>
    <row r="12" spans="1:7" ht="25.5" x14ac:dyDescent="0.2">
      <c r="A12" s="58"/>
      <c r="B12" s="60" t="s">
        <v>372</v>
      </c>
      <c r="C12" s="257" t="s">
        <v>668</v>
      </c>
      <c r="D12" s="61"/>
      <c r="E12" s="248"/>
      <c r="F12" s="61"/>
      <c r="G12" s="1062"/>
    </row>
    <row r="13" spans="1:7" x14ac:dyDescent="0.2">
      <c r="A13" s="58"/>
      <c r="B13" s="62" t="s">
        <v>376</v>
      </c>
      <c r="C13" s="38" t="s">
        <v>385</v>
      </c>
      <c r="D13" s="61"/>
      <c r="E13" s="61"/>
      <c r="F13" s="61"/>
      <c r="G13" s="258"/>
    </row>
    <row r="14" spans="1:7" x14ac:dyDescent="0.2">
      <c r="A14" s="58"/>
      <c r="B14" s="62" t="s">
        <v>373</v>
      </c>
      <c r="C14" s="39" t="s">
        <v>386</v>
      </c>
      <c r="D14" s="61"/>
      <c r="E14" s="61"/>
      <c r="F14" s="61"/>
      <c r="G14" s="258"/>
    </row>
    <row r="15" spans="1:7" x14ac:dyDescent="0.2">
      <c r="A15" s="58"/>
      <c r="B15" s="62" t="s">
        <v>377</v>
      </c>
      <c r="C15" s="39" t="s">
        <v>387</v>
      </c>
      <c r="D15" s="61"/>
      <c r="E15" s="248"/>
      <c r="F15" s="61"/>
      <c r="G15" s="1062"/>
    </row>
    <row r="16" spans="1:7" ht="6" customHeight="1" x14ac:dyDescent="0.2">
      <c r="A16" s="58"/>
      <c r="B16" s="65"/>
      <c r="C16" s="40"/>
      <c r="D16" s="63"/>
      <c r="E16" s="63"/>
      <c r="F16" s="63"/>
      <c r="G16" s="64"/>
    </row>
    <row r="17" spans="1:7" x14ac:dyDescent="0.2">
      <c r="A17" s="54" t="s">
        <v>396</v>
      </c>
      <c r="B17" s="66"/>
      <c r="C17" s="66"/>
      <c r="D17" s="66"/>
      <c r="E17" s="66"/>
      <c r="F17" s="66"/>
      <c r="G17" s="67"/>
    </row>
    <row r="18" spans="1:7" ht="114.75" x14ac:dyDescent="0.2">
      <c r="A18" s="58"/>
      <c r="B18" s="68"/>
      <c r="C18" s="41"/>
      <c r="D18" s="647" t="s">
        <v>669</v>
      </c>
      <c r="E18" s="647" t="s">
        <v>670</v>
      </c>
      <c r="F18" s="42"/>
      <c r="G18" s="43"/>
    </row>
    <row r="19" spans="1:7" x14ac:dyDescent="0.2">
      <c r="A19" s="58"/>
      <c r="B19" s="46"/>
      <c r="C19" s="47"/>
      <c r="D19" s="185" t="s">
        <v>372</v>
      </c>
      <c r="E19" s="185" t="s">
        <v>373</v>
      </c>
      <c r="F19" s="48"/>
      <c r="G19" s="49"/>
    </row>
    <row r="20" spans="1:7" ht="38.25" x14ac:dyDescent="0.2">
      <c r="A20" s="70"/>
      <c r="B20" s="60" t="s">
        <v>378</v>
      </c>
      <c r="C20" s="71" t="s">
        <v>671</v>
      </c>
      <c r="D20" s="61"/>
      <c r="E20" s="61"/>
      <c r="F20" s="48"/>
      <c r="G20" s="49"/>
    </row>
    <row r="21" spans="1:7" x14ac:dyDescent="0.2">
      <c r="A21" s="70"/>
      <c r="B21" s="62" t="s">
        <v>672</v>
      </c>
      <c r="C21" s="50" t="s">
        <v>385</v>
      </c>
      <c r="D21" s="61"/>
      <c r="E21" s="61"/>
      <c r="F21" s="48"/>
      <c r="G21" s="49"/>
    </row>
    <row r="22" spans="1:7" x14ac:dyDescent="0.2">
      <c r="A22" s="70"/>
      <c r="B22" s="62" t="s">
        <v>673</v>
      </c>
      <c r="C22" s="51" t="s">
        <v>386</v>
      </c>
      <c r="D22" s="61"/>
      <c r="E22" s="61"/>
      <c r="F22" s="48"/>
      <c r="G22" s="49"/>
    </row>
    <row r="23" spans="1:7" ht="25.5" x14ac:dyDescent="0.2">
      <c r="A23" s="52"/>
      <c r="B23" s="62">
        <v>230</v>
      </c>
      <c r="C23" s="53" t="s">
        <v>674</v>
      </c>
      <c r="D23" s="72"/>
      <c r="E23" s="72"/>
      <c r="F23" s="45"/>
      <c r="G23" s="43"/>
    </row>
    <row r="24" spans="1:7" ht="76.5" x14ac:dyDescent="0.2">
      <c r="A24" s="58"/>
      <c r="B24" s="60" t="s">
        <v>379</v>
      </c>
      <c r="C24" s="73" t="s">
        <v>675</v>
      </c>
      <c r="D24" s="72"/>
      <c r="E24" s="72"/>
      <c r="F24" s="45"/>
      <c r="G24" s="43"/>
    </row>
    <row r="25" spans="1:7" ht="6.75" customHeight="1" x14ac:dyDescent="0.2">
      <c r="A25" s="58"/>
      <c r="B25" s="65"/>
      <c r="C25" s="40"/>
      <c r="D25" s="63"/>
      <c r="E25" s="63"/>
      <c r="F25" s="63"/>
      <c r="G25" s="64"/>
    </row>
    <row r="26" spans="1:7" x14ac:dyDescent="0.2">
      <c r="A26" s="54" t="s">
        <v>676</v>
      </c>
      <c r="B26" s="259"/>
      <c r="C26" s="260"/>
      <c r="D26" s="82"/>
      <c r="E26" s="83"/>
      <c r="F26" s="83"/>
      <c r="G26" s="49"/>
    </row>
    <row r="27" spans="1:7" ht="153" x14ac:dyDescent="0.2">
      <c r="A27" s="58"/>
      <c r="B27" s="74"/>
      <c r="C27" s="84"/>
      <c r="D27" s="1065" t="s">
        <v>397</v>
      </c>
      <c r="E27" s="187" t="s">
        <v>677</v>
      </c>
      <c r="F27" s="48"/>
      <c r="G27" s="49"/>
    </row>
    <row r="28" spans="1:7" x14ac:dyDescent="0.2">
      <c r="A28" s="70"/>
      <c r="B28" s="75"/>
      <c r="C28" s="85"/>
      <c r="D28" s="188" t="s">
        <v>372</v>
      </c>
      <c r="E28" s="188" t="s">
        <v>376</v>
      </c>
      <c r="F28" s="48"/>
      <c r="G28" s="43"/>
    </row>
    <row r="29" spans="1:7" ht="38.25" x14ac:dyDescent="0.2">
      <c r="A29" s="70"/>
      <c r="B29" s="86" t="s">
        <v>372</v>
      </c>
      <c r="C29" s="87" t="s">
        <v>388</v>
      </c>
      <c r="D29" s="88"/>
      <c r="E29" s="88"/>
      <c r="F29" s="48"/>
      <c r="G29" s="43"/>
    </row>
    <row r="30" spans="1:7" x14ac:dyDescent="0.2">
      <c r="A30" s="89"/>
      <c r="B30" s="261"/>
      <c r="C30" s="77"/>
      <c r="D30" s="76"/>
      <c r="E30" s="76"/>
      <c r="F30" s="76"/>
      <c r="G30" s="49"/>
    </row>
    <row r="31" spans="1:7" x14ac:dyDescent="0.2">
      <c r="A31" s="91"/>
      <c r="B31" s="76"/>
      <c r="C31" s="77"/>
      <c r="D31" s="248"/>
      <c r="E31" s="78" t="s">
        <v>398</v>
      </c>
      <c r="F31" s="76"/>
      <c r="G31" s="79"/>
    </row>
    <row r="32" spans="1:7" x14ac:dyDescent="0.2">
      <c r="A32" s="91"/>
      <c r="B32" s="76"/>
      <c r="C32" s="77"/>
      <c r="D32" s="76"/>
      <c r="E32" s="31"/>
      <c r="F32" s="76"/>
      <c r="G32" s="79"/>
    </row>
    <row r="33" spans="1:7" x14ac:dyDescent="0.2">
      <c r="A33" s="54" t="s">
        <v>2044</v>
      </c>
      <c r="B33" s="48"/>
      <c r="C33" s="48"/>
      <c r="D33" s="83"/>
      <c r="E33" s="82"/>
      <c r="F33" s="82"/>
      <c r="G33" s="49"/>
    </row>
    <row r="34" spans="1:7" x14ac:dyDescent="0.2">
      <c r="A34" s="91"/>
      <c r="B34" s="262"/>
      <c r="C34" s="263"/>
      <c r="D34" s="264"/>
      <c r="E34" s="264"/>
      <c r="F34" s="265"/>
      <c r="G34" s="49"/>
    </row>
    <row r="35" spans="1:7" x14ac:dyDescent="0.2">
      <c r="A35" s="91"/>
      <c r="B35" s="46"/>
      <c r="C35" s="48"/>
      <c r="D35" s="45"/>
      <c r="E35" s="45"/>
      <c r="F35" s="266"/>
      <c r="G35" s="49"/>
    </row>
    <row r="36" spans="1:7" x14ac:dyDescent="0.2">
      <c r="A36" s="91"/>
      <c r="B36" s="46"/>
      <c r="C36" s="48"/>
      <c r="D36" s="45"/>
      <c r="E36" s="45"/>
      <c r="F36" s="266"/>
      <c r="G36" s="49"/>
    </row>
    <row r="37" spans="1:7" x14ac:dyDescent="0.2">
      <c r="A37" s="91"/>
      <c r="B37" s="46"/>
      <c r="C37" s="48"/>
      <c r="D37" s="48"/>
      <c r="E37" s="48"/>
      <c r="F37" s="37"/>
      <c r="G37" s="49"/>
    </row>
    <row r="38" spans="1:7" x14ac:dyDescent="0.2">
      <c r="A38" s="91"/>
      <c r="B38" s="46"/>
      <c r="C38" s="48"/>
      <c r="D38" s="63"/>
      <c r="E38" s="63"/>
      <c r="F38" s="267"/>
      <c r="G38" s="49"/>
    </row>
    <row r="39" spans="1:7" x14ac:dyDescent="0.2">
      <c r="A39" s="91"/>
      <c r="B39" s="46"/>
      <c r="C39" s="48"/>
      <c r="D39" s="82"/>
      <c r="E39" s="82"/>
      <c r="F39" s="268"/>
      <c r="G39" s="49"/>
    </row>
    <row r="40" spans="1:7" x14ac:dyDescent="0.2">
      <c r="A40" s="91"/>
      <c r="B40" s="46"/>
      <c r="C40" s="48"/>
      <c r="D40" s="48"/>
      <c r="E40" s="48"/>
      <c r="F40" s="37"/>
      <c r="G40" s="49"/>
    </row>
    <row r="41" spans="1:7" x14ac:dyDescent="0.2">
      <c r="A41" s="91"/>
      <c r="B41" s="46"/>
      <c r="C41" s="48"/>
      <c r="D41" s="48"/>
      <c r="E41" s="48"/>
      <c r="F41" s="37"/>
      <c r="G41" s="49"/>
    </row>
    <row r="42" spans="1:7" x14ac:dyDescent="0.2">
      <c r="A42" s="91"/>
      <c r="B42" s="46"/>
      <c r="C42" s="76"/>
      <c r="D42" s="76"/>
      <c r="E42" s="48"/>
      <c r="F42" s="37"/>
      <c r="G42" s="49"/>
    </row>
    <row r="43" spans="1:7" x14ac:dyDescent="0.2">
      <c r="A43" s="91"/>
      <c r="B43" s="269"/>
      <c r="C43" s="270"/>
      <c r="D43" s="270"/>
      <c r="E43" s="270"/>
      <c r="F43" s="271"/>
      <c r="G43" s="49"/>
    </row>
    <row r="44" spans="1:7" ht="13.5" thickBot="1" x14ac:dyDescent="0.25">
      <c r="A44" s="92"/>
      <c r="B44" s="80"/>
      <c r="C44" s="80"/>
      <c r="D44" s="80"/>
      <c r="E44" s="80"/>
      <c r="F44" s="80"/>
      <c r="G44" s="81"/>
    </row>
    <row r="45" spans="1:7" ht="61.5" customHeight="1" x14ac:dyDescent="0.2">
      <c r="A45" s="2065" t="s">
        <v>2559</v>
      </c>
      <c r="B45" s="2065"/>
      <c r="C45" s="2065"/>
      <c r="D45" s="2065"/>
      <c r="E45" s="2065"/>
      <c r="F45" s="2065"/>
      <c r="G45" s="2065"/>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 sqref="B1:D1"/>
    </sheetView>
  </sheetViews>
  <sheetFormatPr defaultRowHeight="12.75" x14ac:dyDescent="0.2"/>
  <cols>
    <col min="1" max="1" width="12.5703125" style="23" customWidth="1"/>
    <col min="2" max="2" width="2.28515625" style="23" customWidth="1"/>
    <col min="3" max="3" width="39.5703125" style="23" customWidth="1"/>
    <col min="4" max="4" width="40.85546875" style="23" customWidth="1"/>
    <col min="5" max="16384" width="9.140625" style="23"/>
  </cols>
  <sheetData>
    <row r="1" spans="1:4" ht="29.25" customHeight="1" x14ac:dyDescent="0.2">
      <c r="A1" s="690" t="s">
        <v>751</v>
      </c>
      <c r="B1" s="277"/>
      <c r="C1" s="1332" t="s">
        <v>685</v>
      </c>
      <c r="D1" s="1333"/>
    </row>
    <row r="2" spans="1:4" x14ac:dyDescent="0.2">
      <c r="A2" s="225" t="s">
        <v>920</v>
      </c>
      <c r="B2" s="139"/>
      <c r="C2" s="226"/>
      <c r="D2" s="219"/>
    </row>
    <row r="3" spans="1:4" ht="13.5" thickBot="1" x14ac:dyDescent="0.25">
      <c r="A3" s="1323"/>
      <c r="B3" s="1324"/>
      <c r="C3" s="1324"/>
      <c r="D3" s="1352"/>
    </row>
    <row r="4" spans="1:4" ht="15" customHeight="1" thickBot="1" x14ac:dyDescent="0.25">
      <c r="A4" s="1353" t="s">
        <v>629</v>
      </c>
      <c r="B4" s="1320" t="s">
        <v>885</v>
      </c>
      <c r="C4" s="1321"/>
      <c r="D4" s="1322"/>
    </row>
    <row r="5" spans="1:4" ht="24.75" customHeight="1" thickBot="1" x14ac:dyDescent="0.25">
      <c r="A5" s="1354"/>
      <c r="B5" s="1355"/>
      <c r="C5" s="1356"/>
      <c r="D5" s="1357"/>
    </row>
    <row r="6" spans="1:4" ht="13.5" thickBot="1" x14ac:dyDescent="0.25">
      <c r="A6" s="135" t="s">
        <v>573</v>
      </c>
      <c r="B6" s="136"/>
      <c r="C6" s="213"/>
      <c r="D6" s="235" t="s">
        <v>5</v>
      </c>
    </row>
    <row r="7" spans="1:4" ht="45" customHeight="1" thickBot="1" x14ac:dyDescent="0.25">
      <c r="A7" s="1358" t="s">
        <v>2078</v>
      </c>
      <c r="B7" s="1359"/>
      <c r="C7" s="1359"/>
      <c r="D7" s="1360"/>
    </row>
    <row r="8" spans="1:4" ht="13.5" thickBot="1" x14ac:dyDescent="0.25">
      <c r="A8" s="714" t="s">
        <v>2074</v>
      </c>
      <c r="B8" s="715"/>
      <c r="C8" s="716"/>
      <c r="D8" s="717"/>
    </row>
    <row r="9" spans="1:4" ht="13.5" thickBot="1" x14ac:dyDescent="0.25">
      <c r="A9" s="1346" t="s">
        <v>2075</v>
      </c>
      <c r="B9" s="1347"/>
      <c r="C9" s="1347"/>
      <c r="D9" s="1348"/>
    </row>
    <row r="10" spans="1:4" ht="13.5" thickBot="1" x14ac:dyDescent="0.25">
      <c r="A10" s="714" t="s">
        <v>2076</v>
      </c>
      <c r="B10" s="715"/>
      <c r="C10" s="716"/>
      <c r="D10" s="717"/>
    </row>
    <row r="11" spans="1:4" ht="13.5" thickBot="1" x14ac:dyDescent="0.25">
      <c r="A11" s="714" t="s">
        <v>2077</v>
      </c>
      <c r="B11" s="715"/>
      <c r="C11" s="716"/>
      <c r="D11" s="717"/>
    </row>
    <row r="12" spans="1:4" ht="13.5" thickBot="1" x14ac:dyDescent="0.25">
      <c r="A12" s="714" t="s">
        <v>2068</v>
      </c>
      <c r="B12" s="715"/>
      <c r="C12" s="716"/>
      <c r="D12" s="717"/>
    </row>
    <row r="13" spans="1:4" ht="13.5" thickBot="1" x14ac:dyDescent="0.25">
      <c r="A13" s="718"/>
      <c r="B13" s="719"/>
      <c r="C13" s="720"/>
      <c r="D13" s="724"/>
    </row>
    <row r="14" spans="1:4" s="722" customFormat="1" ht="21.75" customHeight="1" thickBot="1" x14ac:dyDescent="0.25">
      <c r="A14" s="1349" t="s">
        <v>689</v>
      </c>
      <c r="B14" s="1343" t="s">
        <v>693</v>
      </c>
      <c r="C14" s="1344"/>
      <c r="D14" s="721"/>
    </row>
    <row r="15" spans="1:4" s="722" customFormat="1" ht="31.5" customHeight="1" thickBot="1" x14ac:dyDescent="0.25">
      <c r="A15" s="1350"/>
      <c r="B15" s="1343" t="s">
        <v>694</v>
      </c>
      <c r="C15" s="1344"/>
      <c r="D15" s="721"/>
    </row>
    <row r="16" spans="1:4" s="722" customFormat="1" ht="30.75" customHeight="1" thickBot="1" x14ac:dyDescent="0.25">
      <c r="A16" s="1350"/>
      <c r="B16" s="1343" t="s">
        <v>695</v>
      </c>
      <c r="C16" s="1344"/>
      <c r="D16" s="721"/>
    </row>
    <row r="17" spans="1:4" s="722" customFormat="1" ht="45" customHeight="1" thickBot="1" x14ac:dyDescent="0.25">
      <c r="A17" s="1350"/>
      <c r="B17" s="1343" t="s">
        <v>696</v>
      </c>
      <c r="C17" s="1344"/>
      <c r="D17" s="721"/>
    </row>
    <row r="18" spans="1:4" s="722" customFormat="1" ht="68.25" customHeight="1" thickBot="1" x14ac:dyDescent="0.25">
      <c r="A18" s="1350"/>
      <c r="B18" s="1343" t="s">
        <v>697</v>
      </c>
      <c r="C18" s="1344"/>
      <c r="D18" s="721"/>
    </row>
    <row r="19" spans="1:4" s="722" customFormat="1" ht="146.25" customHeight="1" thickBot="1" x14ac:dyDescent="0.25">
      <c r="A19" s="1351"/>
      <c r="B19" s="1343" t="s">
        <v>698</v>
      </c>
      <c r="C19" s="1344"/>
      <c r="D19" s="723"/>
    </row>
    <row r="20" spans="1:4" s="722" customFormat="1" x14ac:dyDescent="0.2"/>
    <row r="21" spans="1:4" ht="27" customHeight="1" x14ac:dyDescent="0.2">
      <c r="A21" s="1345" t="s">
        <v>858</v>
      </c>
      <c r="B21" s="1309"/>
      <c r="C21" s="1309"/>
      <c r="D21" s="1309"/>
    </row>
    <row r="22" spans="1:4" s="726" customFormat="1" ht="18" customHeight="1" x14ac:dyDescent="0.25">
      <c r="A22" s="725" t="s">
        <v>761</v>
      </c>
    </row>
    <row r="88" spans="2:4" ht="96" customHeight="1" x14ac:dyDescent="0.2">
      <c r="B88" s="282"/>
      <c r="C88" s="282"/>
      <c r="D88" s="282"/>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zoomScaleNormal="100" zoomScaleSheetLayoutView="100" workbookViewId="0">
      <selection activeCell="B1" sqref="B1:D1"/>
    </sheetView>
  </sheetViews>
  <sheetFormatPr defaultRowHeight="12.75" x14ac:dyDescent="0.2"/>
  <cols>
    <col min="1" max="1" width="3.7109375" style="23" customWidth="1"/>
    <col min="2" max="2" width="6" style="23" customWidth="1"/>
    <col min="3" max="3" width="40.28515625" style="23" customWidth="1"/>
    <col min="4" max="11" width="11.42578125" style="23" customWidth="1"/>
    <col min="12" max="16384" width="9.140625" style="23"/>
  </cols>
  <sheetData>
    <row r="1" spans="1:11" ht="24.75" customHeight="1" x14ac:dyDescent="0.2">
      <c r="A1" s="690" t="s">
        <v>1554</v>
      </c>
      <c r="B1" s="1063"/>
      <c r="C1" s="1332" t="s">
        <v>634</v>
      </c>
      <c r="D1" s="1332"/>
      <c r="E1" s="1332"/>
      <c r="F1" s="1332"/>
      <c r="G1" s="1332"/>
      <c r="H1" s="1332"/>
      <c r="I1" s="1332"/>
      <c r="J1" s="1332"/>
      <c r="K1" s="1333"/>
    </row>
    <row r="2" spans="1:11" x14ac:dyDescent="0.2">
      <c r="A2" s="225" t="s">
        <v>678</v>
      </c>
      <c r="B2" s="226"/>
      <c r="C2" s="226"/>
      <c r="D2" s="226"/>
      <c r="E2" s="226"/>
      <c r="F2" s="278"/>
      <c r="G2" s="278"/>
      <c r="H2" s="278"/>
      <c r="I2" s="278"/>
      <c r="J2" s="278"/>
      <c r="K2" s="1068"/>
    </row>
    <row r="3" spans="1:11" ht="13.5" thickBot="1" x14ac:dyDescent="0.25">
      <c r="A3" s="2089"/>
      <c r="B3" s="1324"/>
      <c r="C3" s="1324"/>
      <c r="D3" s="1324"/>
      <c r="E3" s="1390"/>
      <c r="F3" s="1390"/>
      <c r="G3" s="1390"/>
      <c r="H3" s="1390"/>
      <c r="I3" s="1390"/>
      <c r="J3" s="1390"/>
      <c r="K3" s="2090"/>
    </row>
    <row r="4" spans="1:11" ht="15" customHeight="1" thickBot="1" x14ac:dyDescent="0.25">
      <c r="A4" s="1353" t="s">
        <v>1730</v>
      </c>
      <c r="B4" s="1320"/>
      <c r="C4" s="1321"/>
      <c r="D4" s="1322"/>
      <c r="E4" s="1382"/>
      <c r="F4" s="1382"/>
      <c r="G4" s="623"/>
      <c r="H4" s="1382"/>
      <c r="I4" s="1382"/>
      <c r="J4" s="1382"/>
      <c r="K4" s="624"/>
    </row>
    <row r="5" spans="1:11" ht="21" customHeight="1" thickBot="1" x14ac:dyDescent="0.25">
      <c r="A5" s="1355"/>
      <c r="B5" s="1356"/>
      <c r="C5" s="1356"/>
      <c r="D5" s="1356"/>
      <c r="E5" s="1356"/>
      <c r="F5" s="1356"/>
      <c r="G5" s="620"/>
      <c r="H5" s="1356"/>
      <c r="I5" s="1356"/>
      <c r="J5" s="1356"/>
      <c r="K5" s="621"/>
    </row>
    <row r="6" spans="1:11" ht="13.5" thickBot="1" x14ac:dyDescent="0.25">
      <c r="A6" s="135" t="s">
        <v>573</v>
      </c>
      <c r="B6" s="213"/>
      <c r="C6" s="133"/>
      <c r="D6" s="1392" t="s">
        <v>5</v>
      </c>
      <c r="E6" s="1392"/>
      <c r="F6" s="1392"/>
      <c r="G6" s="1392"/>
      <c r="H6" s="1392"/>
      <c r="I6" s="1392"/>
      <c r="J6" s="1392"/>
      <c r="K6" s="918"/>
    </row>
    <row r="7" spans="1:11" ht="15.75" customHeight="1" x14ac:dyDescent="0.2">
      <c r="A7" s="1066" t="s">
        <v>635</v>
      </c>
      <c r="B7" s="582"/>
      <c r="C7" s="582"/>
      <c r="D7" s="582"/>
      <c r="E7" s="582"/>
      <c r="F7" s="582"/>
      <c r="G7" s="582"/>
      <c r="H7" s="55"/>
      <c r="I7" s="55"/>
      <c r="J7" s="55"/>
      <c r="K7" s="580"/>
    </row>
    <row r="8" spans="1:11" ht="15.95" customHeight="1" x14ac:dyDescent="0.2">
      <c r="A8" s="54"/>
      <c r="B8" s="35"/>
      <c r="C8" s="57"/>
      <c r="D8" s="2081" t="s">
        <v>381</v>
      </c>
      <c r="E8" s="584"/>
      <c r="F8" s="2081" t="s">
        <v>382</v>
      </c>
      <c r="G8" s="584"/>
      <c r="H8" s="2081" t="s">
        <v>383</v>
      </c>
      <c r="I8" s="584"/>
      <c r="J8" s="2081" t="s">
        <v>384</v>
      </c>
      <c r="K8" s="1067"/>
    </row>
    <row r="9" spans="1:11" ht="15.95" customHeight="1" x14ac:dyDescent="0.2">
      <c r="A9" s="58"/>
      <c r="B9" s="59" t="s">
        <v>104</v>
      </c>
      <c r="C9" s="36"/>
      <c r="D9" s="2084"/>
      <c r="E9" s="2073" t="s">
        <v>636</v>
      </c>
      <c r="F9" s="2084"/>
      <c r="G9" s="2073" t="s">
        <v>636</v>
      </c>
      <c r="H9" s="2084"/>
      <c r="I9" s="2073" t="s">
        <v>637</v>
      </c>
      <c r="J9" s="2084"/>
      <c r="K9" s="2076" t="s">
        <v>637</v>
      </c>
    </row>
    <row r="10" spans="1:11" ht="60.75" customHeight="1" x14ac:dyDescent="0.2">
      <c r="A10" s="58"/>
      <c r="B10" s="59"/>
      <c r="C10" s="37"/>
      <c r="D10" s="2085"/>
      <c r="E10" s="2075"/>
      <c r="F10" s="2085"/>
      <c r="G10" s="2075"/>
      <c r="H10" s="2085"/>
      <c r="I10" s="2075"/>
      <c r="J10" s="2085"/>
      <c r="K10" s="2078"/>
    </row>
    <row r="11" spans="1:11" x14ac:dyDescent="0.2">
      <c r="A11" s="58"/>
      <c r="B11" s="59"/>
      <c r="C11" s="36"/>
      <c r="D11" s="185" t="s">
        <v>372</v>
      </c>
      <c r="E11" s="185" t="s">
        <v>680</v>
      </c>
      <c r="F11" s="185" t="s">
        <v>373</v>
      </c>
      <c r="G11" s="185" t="s">
        <v>681</v>
      </c>
      <c r="H11" s="185" t="s">
        <v>374</v>
      </c>
      <c r="I11" s="185" t="s">
        <v>682</v>
      </c>
      <c r="J11" s="578" t="s">
        <v>375</v>
      </c>
      <c r="K11" s="186" t="s">
        <v>683</v>
      </c>
    </row>
    <row r="12" spans="1:11" x14ac:dyDescent="0.2">
      <c r="A12" s="58"/>
      <c r="B12" s="60" t="s">
        <v>372</v>
      </c>
      <c r="C12" s="253" t="s">
        <v>638</v>
      </c>
      <c r="D12" s="61"/>
      <c r="E12" s="61"/>
      <c r="F12" s="248"/>
      <c r="G12" s="248"/>
      <c r="H12" s="61"/>
      <c r="I12" s="61"/>
      <c r="J12" s="579"/>
      <c r="K12" s="1062"/>
    </row>
    <row r="13" spans="1:11" x14ac:dyDescent="0.2">
      <c r="A13" s="58"/>
      <c r="B13" s="62" t="s">
        <v>376</v>
      </c>
      <c r="C13" s="38" t="s">
        <v>385</v>
      </c>
      <c r="D13" s="61"/>
      <c r="E13" s="61"/>
      <c r="F13" s="248"/>
      <c r="G13" s="248"/>
      <c r="H13" s="61"/>
      <c r="I13" s="250"/>
      <c r="J13" s="579"/>
      <c r="K13" s="1062"/>
    </row>
    <row r="14" spans="1:11" x14ac:dyDescent="0.2">
      <c r="A14" s="58"/>
      <c r="B14" s="62" t="s">
        <v>373</v>
      </c>
      <c r="C14" s="39" t="s">
        <v>386</v>
      </c>
      <c r="D14" s="61"/>
      <c r="E14" s="61"/>
      <c r="F14" s="61"/>
      <c r="G14" s="61"/>
      <c r="H14" s="61"/>
      <c r="I14" s="61"/>
      <c r="J14" s="250"/>
      <c r="K14" s="258"/>
    </row>
    <row r="15" spans="1:11" x14ac:dyDescent="0.2">
      <c r="A15" s="58"/>
      <c r="B15" s="62" t="s">
        <v>392</v>
      </c>
      <c r="C15" s="254" t="s">
        <v>639</v>
      </c>
      <c r="D15" s="61"/>
      <c r="E15" s="61"/>
      <c r="F15" s="61"/>
      <c r="G15" s="61"/>
      <c r="H15" s="61"/>
      <c r="I15" s="61"/>
      <c r="J15" s="250"/>
      <c r="K15" s="258"/>
    </row>
    <row r="16" spans="1:11" x14ac:dyDescent="0.2">
      <c r="A16" s="58"/>
      <c r="B16" s="62" t="s">
        <v>374</v>
      </c>
      <c r="C16" s="254" t="s">
        <v>640</v>
      </c>
      <c r="D16" s="72"/>
      <c r="E16" s="72"/>
      <c r="F16" s="61"/>
      <c r="G16" s="61"/>
      <c r="H16" s="61"/>
      <c r="I16" s="61"/>
      <c r="J16" s="250"/>
      <c r="K16" s="258"/>
    </row>
    <row r="17" spans="1:11" x14ac:dyDescent="0.2">
      <c r="A17" s="58"/>
      <c r="B17" s="62" t="s">
        <v>393</v>
      </c>
      <c r="C17" s="254" t="s">
        <v>641</v>
      </c>
      <c r="D17" s="72"/>
      <c r="E17" s="72"/>
      <c r="F17" s="61"/>
      <c r="G17" s="61"/>
      <c r="H17" s="61"/>
      <c r="I17" s="61"/>
      <c r="J17" s="250"/>
      <c r="K17" s="258"/>
    </row>
    <row r="18" spans="1:11" x14ac:dyDescent="0.2">
      <c r="A18" s="58"/>
      <c r="B18" s="62" t="s">
        <v>394</v>
      </c>
      <c r="C18" s="254" t="s">
        <v>642</v>
      </c>
      <c r="D18" s="72"/>
      <c r="E18" s="72"/>
      <c r="F18" s="61"/>
      <c r="G18" s="61"/>
      <c r="H18" s="61"/>
      <c r="I18" s="61"/>
      <c r="J18" s="250"/>
      <c r="K18" s="258"/>
    </row>
    <row r="19" spans="1:11" x14ac:dyDescent="0.2">
      <c r="A19" s="58"/>
      <c r="B19" s="62" t="s">
        <v>375</v>
      </c>
      <c r="C19" s="254" t="s">
        <v>643</v>
      </c>
      <c r="D19" s="72"/>
      <c r="E19" s="72"/>
      <c r="F19" s="61"/>
      <c r="G19" s="61"/>
      <c r="H19" s="61"/>
      <c r="I19" s="61"/>
      <c r="J19" s="250"/>
      <c r="K19" s="258"/>
    </row>
    <row r="20" spans="1:11" x14ac:dyDescent="0.2">
      <c r="A20" s="58"/>
      <c r="B20" s="62" t="s">
        <v>377</v>
      </c>
      <c r="C20" s="39" t="s">
        <v>387</v>
      </c>
      <c r="D20" s="72"/>
      <c r="E20" s="72"/>
      <c r="F20" s="248"/>
      <c r="G20" s="248"/>
      <c r="H20" s="61"/>
      <c r="I20" s="61"/>
      <c r="J20" s="579"/>
      <c r="K20" s="1062"/>
    </row>
    <row r="21" spans="1:11" ht="13.5" thickBot="1" x14ac:dyDescent="0.25">
      <c r="A21" s="1069"/>
      <c r="B21" s="1070" t="s">
        <v>644</v>
      </c>
      <c r="C21" s="1071" t="s">
        <v>645</v>
      </c>
      <c r="D21" s="1072"/>
      <c r="E21" s="1072"/>
      <c r="F21" s="1073"/>
      <c r="G21" s="1073"/>
      <c r="H21" s="1072"/>
      <c r="I21" s="1072"/>
      <c r="J21" s="1074"/>
      <c r="K21" s="1075"/>
    </row>
    <row r="22" spans="1:11" ht="17.25" customHeight="1" x14ac:dyDescent="0.2">
      <c r="A22" s="585"/>
      <c r="B22" s="65"/>
      <c r="C22" s="40"/>
      <c r="D22" s="63"/>
      <c r="E22" s="63"/>
      <c r="F22" s="63"/>
      <c r="G22" s="63"/>
      <c r="H22" s="63"/>
      <c r="I22" s="63"/>
      <c r="J22" s="63"/>
      <c r="K22" s="63"/>
    </row>
    <row r="23" spans="1:11" x14ac:dyDescent="0.2">
      <c r="A23" s="586"/>
      <c r="B23" s="249"/>
      <c r="C23" s="78" t="s">
        <v>398</v>
      </c>
      <c r="D23" s="63"/>
      <c r="E23" s="63"/>
      <c r="F23" s="63"/>
      <c r="G23" s="63"/>
      <c r="H23" s="63"/>
      <c r="I23" s="63"/>
      <c r="J23" s="63"/>
      <c r="K23" s="63"/>
    </row>
    <row r="24" spans="1:11" s="31" customFormat="1" ht="123.75" customHeight="1" x14ac:dyDescent="0.2">
      <c r="A24" s="586"/>
      <c r="B24" s="586"/>
      <c r="C24" s="78"/>
      <c r="D24" s="63"/>
      <c r="E24" s="63"/>
      <c r="F24" s="63"/>
      <c r="G24" s="63"/>
      <c r="H24" s="63"/>
      <c r="I24" s="63"/>
      <c r="J24" s="63"/>
      <c r="K24" s="63"/>
    </row>
    <row r="25" spans="1:11" ht="15" customHeight="1" x14ac:dyDescent="0.2">
      <c r="A25" s="583" t="s">
        <v>396</v>
      </c>
      <c r="B25" s="66"/>
      <c r="C25" s="66"/>
      <c r="D25" s="66"/>
      <c r="E25" s="66"/>
      <c r="F25" s="66"/>
      <c r="G25" s="66"/>
      <c r="H25" s="66"/>
      <c r="I25" s="66"/>
      <c r="J25" s="66"/>
      <c r="K25" s="66"/>
    </row>
    <row r="26" spans="1:11" ht="35.1" customHeight="1" x14ac:dyDescent="0.2">
      <c r="A26" s="585"/>
      <c r="B26" s="68"/>
      <c r="C26" s="41"/>
      <c r="D26" s="2081" t="s">
        <v>647</v>
      </c>
      <c r="E26" s="251"/>
      <c r="F26" s="2079" t="s">
        <v>650</v>
      </c>
      <c r="G26" s="2080"/>
      <c r="H26" s="42"/>
      <c r="I26" s="42"/>
      <c r="J26" s="45"/>
      <c r="K26" s="45"/>
    </row>
    <row r="27" spans="1:11" ht="30" customHeight="1" x14ac:dyDescent="0.2">
      <c r="A27" s="585"/>
      <c r="B27" s="69"/>
      <c r="C27" s="44"/>
      <c r="D27" s="2084"/>
      <c r="E27" s="273"/>
      <c r="F27" s="2081" t="s">
        <v>648</v>
      </c>
      <c r="G27" s="272"/>
      <c r="H27" s="45"/>
      <c r="I27" s="45"/>
      <c r="J27" s="45"/>
      <c r="K27" s="45"/>
    </row>
    <row r="28" spans="1:11" ht="96.75" customHeight="1" x14ac:dyDescent="0.2">
      <c r="A28" s="585"/>
      <c r="B28" s="46"/>
      <c r="C28" s="47"/>
      <c r="D28" s="2085"/>
      <c r="E28" s="252" t="s">
        <v>636</v>
      </c>
      <c r="F28" s="2075"/>
      <c r="G28" s="252" t="s">
        <v>649</v>
      </c>
      <c r="H28" s="48"/>
      <c r="I28" s="48"/>
      <c r="J28" s="48"/>
      <c r="K28" s="48"/>
    </row>
    <row r="29" spans="1:11" x14ac:dyDescent="0.2">
      <c r="A29" s="585"/>
      <c r="B29" s="46"/>
      <c r="C29" s="47"/>
      <c r="D29" s="185" t="s">
        <v>372</v>
      </c>
      <c r="E29" s="185" t="s">
        <v>680</v>
      </c>
      <c r="F29" s="185" t="s">
        <v>373</v>
      </c>
      <c r="G29" s="185" t="s">
        <v>684</v>
      </c>
      <c r="H29" s="48"/>
      <c r="I29" s="48"/>
      <c r="J29" s="48"/>
      <c r="K29" s="48"/>
    </row>
    <row r="30" spans="1:11" x14ac:dyDescent="0.2">
      <c r="A30" s="587"/>
      <c r="B30" s="60" t="s">
        <v>378</v>
      </c>
      <c r="C30" s="71" t="s">
        <v>646</v>
      </c>
      <c r="D30" s="61"/>
      <c r="E30" s="61"/>
      <c r="F30" s="61"/>
      <c r="G30" s="72"/>
      <c r="H30" s="48"/>
      <c r="I30" s="48"/>
      <c r="J30" s="48"/>
      <c r="K30" s="48"/>
    </row>
    <row r="31" spans="1:11" x14ac:dyDescent="0.2">
      <c r="A31" s="587"/>
      <c r="B31" s="62">
        <v>140</v>
      </c>
      <c r="C31" s="50" t="s">
        <v>654</v>
      </c>
      <c r="D31" s="61"/>
      <c r="E31" s="61"/>
      <c r="F31" s="61"/>
      <c r="G31" s="72"/>
      <c r="H31" s="48"/>
      <c r="I31" s="48"/>
      <c r="J31" s="48"/>
      <c r="K31" s="48"/>
    </row>
    <row r="32" spans="1:11" x14ac:dyDescent="0.2">
      <c r="A32" s="587"/>
      <c r="B32" s="62">
        <v>150</v>
      </c>
      <c r="C32" s="50" t="s">
        <v>385</v>
      </c>
      <c r="D32" s="61"/>
      <c r="E32" s="61"/>
      <c r="F32" s="61"/>
      <c r="G32" s="72"/>
      <c r="H32" s="48"/>
      <c r="I32" s="48"/>
      <c r="J32" s="48"/>
      <c r="K32" s="48"/>
    </row>
    <row r="33" spans="1:11" x14ac:dyDescent="0.2">
      <c r="A33" s="587"/>
      <c r="B33" s="62">
        <v>160</v>
      </c>
      <c r="C33" s="51" t="s">
        <v>386</v>
      </c>
      <c r="D33" s="61"/>
      <c r="E33" s="61"/>
      <c r="F33" s="61"/>
      <c r="G33" s="72"/>
      <c r="H33" s="48"/>
      <c r="I33" s="48"/>
      <c r="J33" s="48"/>
      <c r="K33" s="48"/>
    </row>
    <row r="34" spans="1:11" x14ac:dyDescent="0.2">
      <c r="A34" s="587"/>
      <c r="B34" s="62">
        <v>170</v>
      </c>
      <c r="C34" s="254" t="s">
        <v>639</v>
      </c>
      <c r="D34" s="61"/>
      <c r="E34" s="61"/>
      <c r="F34" s="61"/>
      <c r="G34" s="72"/>
      <c r="H34" s="48"/>
      <c r="I34" s="48"/>
      <c r="J34" s="48"/>
      <c r="K34" s="48"/>
    </row>
    <row r="35" spans="1:11" x14ac:dyDescent="0.2">
      <c r="A35" s="587"/>
      <c r="B35" s="62">
        <v>180</v>
      </c>
      <c r="C35" s="254" t="s">
        <v>640</v>
      </c>
      <c r="D35" s="61"/>
      <c r="E35" s="61"/>
      <c r="F35" s="61"/>
      <c r="G35" s="72"/>
      <c r="H35" s="48"/>
      <c r="I35" s="48"/>
      <c r="J35" s="48"/>
      <c r="K35" s="48"/>
    </row>
    <row r="36" spans="1:11" x14ac:dyDescent="0.2">
      <c r="A36" s="587"/>
      <c r="B36" s="62">
        <v>190</v>
      </c>
      <c r="C36" s="254" t="s">
        <v>641</v>
      </c>
      <c r="D36" s="61"/>
      <c r="E36" s="61"/>
      <c r="F36" s="61"/>
      <c r="G36" s="72"/>
      <c r="H36" s="48"/>
      <c r="I36" s="48"/>
      <c r="J36" s="48"/>
      <c r="K36" s="48"/>
    </row>
    <row r="37" spans="1:11" x14ac:dyDescent="0.2">
      <c r="A37" s="587"/>
      <c r="B37" s="62">
        <v>200</v>
      </c>
      <c r="C37" s="254" t="s">
        <v>642</v>
      </c>
      <c r="D37" s="61"/>
      <c r="E37" s="61"/>
      <c r="F37" s="61"/>
      <c r="G37" s="72"/>
      <c r="H37" s="48"/>
      <c r="I37" s="48"/>
      <c r="J37" s="48"/>
      <c r="K37" s="48"/>
    </row>
    <row r="38" spans="1:11" x14ac:dyDescent="0.2">
      <c r="A38" s="587"/>
      <c r="B38" s="62">
        <v>210</v>
      </c>
      <c r="C38" s="254" t="s">
        <v>643</v>
      </c>
      <c r="D38" s="61"/>
      <c r="E38" s="61"/>
      <c r="F38" s="61"/>
      <c r="G38" s="72"/>
      <c r="H38" s="48"/>
      <c r="I38" s="48"/>
      <c r="J38" s="48"/>
      <c r="K38" s="48"/>
    </row>
    <row r="39" spans="1:11" x14ac:dyDescent="0.2">
      <c r="A39" s="587"/>
      <c r="B39" s="62">
        <v>220</v>
      </c>
      <c r="C39" s="51" t="s">
        <v>651</v>
      </c>
      <c r="D39" s="61"/>
      <c r="E39" s="61"/>
      <c r="F39" s="61"/>
      <c r="G39" s="72"/>
      <c r="H39" s="48"/>
      <c r="I39" s="48"/>
      <c r="J39" s="48"/>
      <c r="K39" s="48"/>
    </row>
    <row r="40" spans="1:11" x14ac:dyDescent="0.2">
      <c r="A40" s="588"/>
      <c r="B40" s="62">
        <v>230</v>
      </c>
      <c r="C40" s="53" t="s">
        <v>652</v>
      </c>
      <c r="D40" s="72"/>
      <c r="E40" s="72"/>
      <c r="F40" s="72"/>
      <c r="G40" s="72"/>
      <c r="H40" s="45"/>
      <c r="I40" s="45"/>
      <c r="J40" s="45"/>
      <c r="K40" s="45"/>
    </row>
    <row r="41" spans="1:11" x14ac:dyDescent="0.2">
      <c r="A41" s="588"/>
      <c r="B41" s="62">
        <v>231</v>
      </c>
      <c r="C41" s="53" t="s">
        <v>653</v>
      </c>
      <c r="D41" s="72"/>
      <c r="E41" s="72"/>
      <c r="F41" s="72"/>
      <c r="G41" s="72"/>
      <c r="H41" s="45"/>
      <c r="I41" s="45"/>
      <c r="J41" s="45"/>
      <c r="K41" s="45"/>
    </row>
    <row r="42" spans="1:11" ht="38.25" x14ac:dyDescent="0.2">
      <c r="A42" s="585"/>
      <c r="B42" s="60" t="s">
        <v>379</v>
      </c>
      <c r="C42" s="73" t="s">
        <v>655</v>
      </c>
      <c r="D42" s="72"/>
      <c r="E42" s="72"/>
      <c r="F42" s="72"/>
      <c r="G42" s="72"/>
      <c r="H42" s="45"/>
      <c r="I42" s="45"/>
      <c r="J42" s="45"/>
      <c r="K42" s="45"/>
    </row>
    <row r="43" spans="1:11" ht="38.25" x14ac:dyDescent="0.2">
      <c r="A43" s="585"/>
      <c r="B43" s="60">
        <v>241</v>
      </c>
      <c r="C43" s="73" t="s">
        <v>656</v>
      </c>
      <c r="D43" s="248"/>
      <c r="E43" s="248"/>
      <c r="F43" s="72"/>
      <c r="G43" s="72"/>
      <c r="H43" s="63"/>
      <c r="I43" s="63"/>
      <c r="J43" s="63"/>
      <c r="K43" s="63"/>
    </row>
    <row r="44" spans="1:11" ht="38.25" x14ac:dyDescent="0.2">
      <c r="A44" s="585"/>
      <c r="B44" s="60">
        <v>250</v>
      </c>
      <c r="C44" s="73" t="s">
        <v>657</v>
      </c>
      <c r="D44" s="72"/>
      <c r="E44" s="72"/>
      <c r="F44" s="248"/>
      <c r="G44" s="248"/>
      <c r="H44" s="63"/>
      <c r="I44" s="63"/>
      <c r="J44" s="63"/>
      <c r="K44" s="63"/>
    </row>
    <row r="45" spans="1:11" x14ac:dyDescent="0.2">
      <c r="A45" s="585"/>
      <c r="B45" s="65"/>
      <c r="C45" s="40"/>
      <c r="D45" s="63"/>
      <c r="E45" s="63"/>
      <c r="F45" s="63"/>
      <c r="G45" s="63"/>
      <c r="H45" s="63"/>
      <c r="I45" s="63"/>
      <c r="J45" s="63"/>
      <c r="K45" s="63"/>
    </row>
    <row r="46" spans="1:11" ht="27.75" customHeight="1" x14ac:dyDescent="0.2">
      <c r="A46" s="585"/>
      <c r="B46" s="65"/>
      <c r="C46" s="40"/>
      <c r="D46" s="63"/>
      <c r="E46" s="63"/>
      <c r="F46" s="63"/>
      <c r="G46" s="63"/>
      <c r="H46" s="63"/>
      <c r="I46" s="63"/>
      <c r="J46" s="63"/>
      <c r="K46" s="63"/>
    </row>
    <row r="47" spans="1:11" x14ac:dyDescent="0.2">
      <c r="A47" s="583" t="s">
        <v>658</v>
      </c>
      <c r="B47" s="65"/>
      <c r="C47" s="40"/>
      <c r="D47" s="63"/>
      <c r="E47" s="63"/>
      <c r="F47" s="63"/>
      <c r="G47" s="63"/>
      <c r="H47" s="63"/>
      <c r="I47" s="63"/>
      <c r="J47" s="63"/>
      <c r="K47" s="63"/>
    </row>
    <row r="48" spans="1:11" ht="140.25" x14ac:dyDescent="0.2">
      <c r="A48" s="585"/>
      <c r="B48" s="74"/>
      <c r="C48" s="84"/>
      <c r="D48" s="187" t="s">
        <v>397</v>
      </c>
      <c r="E48" s="187" t="s">
        <v>659</v>
      </c>
      <c r="F48" s="581"/>
      <c r="G48" s="274"/>
      <c r="H48" s="48"/>
      <c r="I48" s="48"/>
      <c r="J48" s="48"/>
      <c r="K48" s="48"/>
    </row>
    <row r="49" spans="1:11" x14ac:dyDescent="0.2">
      <c r="A49" s="587"/>
      <c r="B49" s="75"/>
      <c r="C49" s="85"/>
      <c r="D49" s="188" t="s">
        <v>372</v>
      </c>
      <c r="E49" s="188" t="s">
        <v>376</v>
      </c>
      <c r="F49" s="274"/>
      <c r="G49" s="275"/>
      <c r="H49" s="48"/>
      <c r="I49" s="48"/>
      <c r="J49" s="45"/>
      <c r="K49" s="45"/>
    </row>
    <row r="50" spans="1:11" ht="25.5" x14ac:dyDescent="0.2">
      <c r="A50" s="587"/>
      <c r="B50" s="86" t="s">
        <v>372</v>
      </c>
      <c r="C50" s="87" t="s">
        <v>388</v>
      </c>
      <c r="D50" s="88"/>
      <c r="E50" s="88"/>
      <c r="F50" s="274"/>
      <c r="G50" s="90"/>
      <c r="H50" s="48"/>
      <c r="I50" s="48"/>
      <c r="J50" s="45"/>
      <c r="K50" s="45"/>
    </row>
    <row r="51" spans="1:11" x14ac:dyDescent="0.2">
      <c r="A51" s="589"/>
      <c r="B51" s="185" t="s">
        <v>660</v>
      </c>
      <c r="C51" s="255" t="s">
        <v>661</v>
      </c>
      <c r="D51" s="256"/>
      <c r="E51" s="256"/>
      <c r="F51" s="276"/>
      <c r="G51" s="276"/>
      <c r="H51" s="76"/>
      <c r="I51" s="76"/>
      <c r="J51" s="48"/>
      <c r="K51" s="48"/>
    </row>
    <row r="52" spans="1:11" x14ac:dyDescent="0.2">
      <c r="A52" s="589"/>
      <c r="B52" s="76"/>
      <c r="C52" s="77"/>
      <c r="D52" s="90"/>
      <c r="E52" s="90"/>
      <c r="F52" s="78"/>
      <c r="G52" s="78"/>
      <c r="H52" s="76"/>
      <c r="I52" s="76"/>
      <c r="J52" s="76"/>
      <c r="K52" s="76"/>
    </row>
    <row r="53" spans="1:11" x14ac:dyDescent="0.2">
      <c r="A53" s="31"/>
      <c r="B53" s="31"/>
      <c r="C53" s="31"/>
      <c r="D53" s="77"/>
      <c r="E53" s="31"/>
      <c r="F53" s="31"/>
      <c r="G53" s="78"/>
      <c r="H53" s="76"/>
      <c r="I53" s="76"/>
      <c r="J53" s="76"/>
      <c r="K53" s="76"/>
    </row>
    <row r="54" spans="1:11" x14ac:dyDescent="0.2">
      <c r="A54" s="583" t="s">
        <v>662</v>
      </c>
      <c r="B54" s="48"/>
      <c r="C54" s="48"/>
      <c r="D54" s="83"/>
      <c r="E54" s="83"/>
      <c r="F54" s="82"/>
      <c r="G54" s="82"/>
      <c r="H54" s="82"/>
      <c r="I54" s="82"/>
      <c r="J54" s="48"/>
      <c r="K54" s="48"/>
    </row>
    <row r="55" spans="1:11" ht="42" customHeight="1" x14ac:dyDescent="0.2">
      <c r="A55" s="586"/>
      <c r="B55" s="2086" t="s">
        <v>663</v>
      </c>
      <c r="C55" s="2087"/>
      <c r="D55" s="2087"/>
      <c r="E55" s="2088"/>
      <c r="F55" s="45"/>
      <c r="G55" s="45"/>
      <c r="H55" s="45"/>
      <c r="I55" s="45"/>
      <c r="J55" s="48"/>
      <c r="K55" s="48"/>
    </row>
    <row r="56" spans="1:11" ht="17.25" customHeight="1" x14ac:dyDescent="0.2">
      <c r="A56" s="586"/>
      <c r="B56" s="1076"/>
      <c r="C56" s="1077"/>
      <c r="D56" s="1077"/>
      <c r="E56" s="1078"/>
      <c r="F56" s="45"/>
      <c r="G56" s="45"/>
      <c r="H56" s="45"/>
      <c r="I56" s="45"/>
      <c r="J56" s="48"/>
      <c r="K56" s="48"/>
    </row>
    <row r="57" spans="1:11" x14ac:dyDescent="0.2">
      <c r="A57" s="586"/>
      <c r="B57" s="1079"/>
      <c r="C57" s="1080"/>
      <c r="D57" s="1080"/>
      <c r="E57" s="1081"/>
      <c r="F57" s="48"/>
      <c r="G57" s="48"/>
      <c r="H57" s="48"/>
      <c r="I57" s="48"/>
      <c r="J57" s="48"/>
      <c r="K57" s="48"/>
    </row>
    <row r="58" spans="1:11" ht="15" customHeight="1" x14ac:dyDescent="0.2">
      <c r="A58" s="31"/>
      <c r="B58" s="31"/>
      <c r="C58" s="31"/>
      <c r="D58" s="31"/>
      <c r="E58" s="31"/>
      <c r="F58" s="31"/>
      <c r="G58" s="31"/>
    </row>
    <row r="59" spans="1:11" ht="38.25" customHeight="1" x14ac:dyDescent="0.2">
      <c r="A59" s="2082" t="s">
        <v>679</v>
      </c>
      <c r="B59" s="2082"/>
      <c r="C59" s="2082"/>
      <c r="D59" s="2082"/>
      <c r="E59" s="2082"/>
      <c r="F59" s="2082"/>
      <c r="G59" s="2082"/>
    </row>
    <row r="60" spans="1:11" ht="51" customHeight="1" x14ac:dyDescent="0.2">
      <c r="A60" s="2083" t="s">
        <v>2560</v>
      </c>
      <c r="B60" s="2083"/>
      <c r="C60" s="2083"/>
      <c r="D60" s="2083"/>
      <c r="E60" s="2083"/>
      <c r="F60" s="2083"/>
      <c r="G60" s="2083"/>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zoomScaleNormal="100" zoomScaleSheetLayoutView="100" workbookViewId="0">
      <selection activeCell="B1" sqref="B1:D1"/>
    </sheetView>
  </sheetViews>
  <sheetFormatPr defaultRowHeight="12.75" x14ac:dyDescent="0.2"/>
  <cols>
    <col min="1" max="1" width="11.28515625" style="23" customWidth="1"/>
    <col min="2" max="2" width="44.7109375" style="23" customWidth="1"/>
    <col min="3" max="4" width="20.140625" style="23" customWidth="1"/>
    <col min="5" max="16384" width="9.140625" style="23"/>
  </cols>
  <sheetData>
    <row r="1" spans="1:4" ht="24.75" customHeight="1" x14ac:dyDescent="0.2">
      <c r="A1" s="690" t="s">
        <v>1555</v>
      </c>
      <c r="B1" s="1332" t="s">
        <v>779</v>
      </c>
      <c r="C1" s="1332"/>
      <c r="D1" s="1333"/>
    </row>
    <row r="2" spans="1:4" ht="15" customHeight="1" x14ac:dyDescent="0.2">
      <c r="A2" s="220" t="s">
        <v>1568</v>
      </c>
      <c r="B2" s="373"/>
      <c r="C2" s="373"/>
      <c r="D2" s="972"/>
    </row>
    <row r="3" spans="1:4" ht="13.5" thickBot="1" x14ac:dyDescent="0.25">
      <c r="A3" s="1957"/>
      <c r="B3" s="1958"/>
      <c r="C3" s="1182"/>
      <c r="D3" s="1183"/>
    </row>
    <row r="4" spans="1:4" ht="40.5" customHeight="1" thickBot="1" x14ac:dyDescent="0.25">
      <c r="A4" s="618" t="s">
        <v>629</v>
      </c>
      <c r="B4" s="1320" t="s">
        <v>1565</v>
      </c>
      <c r="C4" s="1321"/>
      <c r="D4" s="1322"/>
    </row>
    <row r="5" spans="1:4" ht="15" customHeight="1" thickBot="1" x14ac:dyDescent="0.25">
      <c r="A5" s="135" t="s">
        <v>573</v>
      </c>
      <c r="B5" s="374"/>
      <c r="C5" s="375" t="s">
        <v>5</v>
      </c>
      <c r="D5" s="901"/>
    </row>
    <row r="6" spans="1:4" ht="13.5" thickBot="1" x14ac:dyDescent="0.25">
      <c r="A6" s="30"/>
      <c r="B6" s="12"/>
      <c r="C6" s="31"/>
      <c r="D6" s="222"/>
    </row>
    <row r="7" spans="1:4" ht="13.5" thickBot="1" x14ac:dyDescent="0.25">
      <c r="A7" s="1337" t="s">
        <v>2456</v>
      </c>
      <c r="B7" s="1338"/>
      <c r="C7" s="1338"/>
      <c r="D7" s="1767"/>
    </row>
    <row r="8" spans="1:4" ht="25.5" customHeight="1" x14ac:dyDescent="0.2">
      <c r="A8" s="1976" t="s">
        <v>2457</v>
      </c>
      <c r="B8" s="1977"/>
      <c r="C8" s="1977"/>
      <c r="D8" s="1978"/>
    </row>
    <row r="9" spans="1:4" ht="90.75" customHeight="1" thickBot="1" x14ac:dyDescent="0.25">
      <c r="A9" s="1339" t="s">
        <v>1556</v>
      </c>
      <c r="B9" s="1340"/>
      <c r="C9" s="1340"/>
      <c r="D9" s="1982"/>
    </row>
    <row r="10" spans="1:4" ht="13.5" thickBot="1" x14ac:dyDescent="0.25">
      <c r="A10" s="1337" t="s">
        <v>2458</v>
      </c>
      <c r="B10" s="1338"/>
      <c r="C10" s="1338"/>
      <c r="D10" s="1767"/>
    </row>
    <row r="11" spans="1:4" ht="13.5" thickBot="1" x14ac:dyDescent="0.25">
      <c r="A11" s="1337" t="s">
        <v>2295</v>
      </c>
      <c r="B11" s="1338"/>
      <c r="C11" s="1338"/>
      <c r="D11" s="1767"/>
    </row>
    <row r="12" spans="1:4" ht="13.5" thickBot="1" x14ac:dyDescent="0.25">
      <c r="A12" s="1337" t="s">
        <v>2296</v>
      </c>
      <c r="B12" s="1338"/>
      <c r="C12" s="1338"/>
      <c r="D12" s="1767"/>
    </row>
    <row r="13" spans="1:4" ht="30.75" customHeight="1" thickBot="1" x14ac:dyDescent="0.25">
      <c r="A13" s="1337" t="s">
        <v>2459</v>
      </c>
      <c r="B13" s="1338"/>
      <c r="C13" s="1338"/>
      <c r="D13" s="1767"/>
    </row>
    <row r="14" spans="1:4" ht="13.5" thickBot="1" x14ac:dyDescent="0.25">
      <c r="A14" s="705"/>
      <c r="B14" s="706"/>
      <c r="C14" s="948"/>
      <c r="D14" s="861"/>
    </row>
    <row r="15" spans="1:4" ht="13.5" thickBot="1" x14ac:dyDescent="0.25">
      <c r="A15" s="1501" t="s">
        <v>1566</v>
      </c>
      <c r="B15" s="1501"/>
      <c r="C15" s="879" t="s">
        <v>818</v>
      </c>
      <c r="D15" s="879" t="s">
        <v>819</v>
      </c>
    </row>
    <row r="16" spans="1:4" ht="13.5" thickBot="1" x14ac:dyDescent="0.25">
      <c r="A16" s="1502"/>
      <c r="B16" s="1502"/>
      <c r="C16" s="961" t="s">
        <v>999</v>
      </c>
      <c r="D16" s="879" t="s">
        <v>410</v>
      </c>
    </row>
    <row r="17" spans="1:4" ht="15.75" customHeight="1" thickBot="1" x14ac:dyDescent="0.25">
      <c r="A17" s="977"/>
      <c r="B17" s="1082" t="s">
        <v>1557</v>
      </c>
      <c r="C17" s="1083"/>
      <c r="D17" s="1084"/>
    </row>
    <row r="18" spans="1:4" ht="13.5" thickBot="1" x14ac:dyDescent="0.25">
      <c r="A18" s="977">
        <v>1</v>
      </c>
      <c r="B18" s="1085" t="s">
        <v>1558</v>
      </c>
      <c r="C18" s="1086"/>
      <c r="D18" s="872"/>
    </row>
    <row r="19" spans="1:4" ht="13.5" thickBot="1" x14ac:dyDescent="0.25">
      <c r="A19" s="977">
        <v>2</v>
      </c>
      <c r="B19" s="1085" t="s">
        <v>1559</v>
      </c>
      <c r="C19" s="1086"/>
      <c r="D19" s="872"/>
    </row>
    <row r="20" spans="1:4" ht="13.5" thickBot="1" x14ac:dyDescent="0.25">
      <c r="A20" s="977">
        <v>3</v>
      </c>
      <c r="B20" s="1085" t="s">
        <v>1560</v>
      </c>
      <c r="C20" s="1086"/>
      <c r="D20" s="872"/>
    </row>
    <row r="21" spans="1:4" ht="13.5" thickBot="1" x14ac:dyDescent="0.25">
      <c r="A21" s="977">
        <v>4</v>
      </c>
      <c r="B21" s="1085" t="s">
        <v>1561</v>
      </c>
      <c r="C21" s="1086"/>
      <c r="D21" s="872"/>
    </row>
    <row r="22" spans="1:4" ht="13.5" thickBot="1" x14ac:dyDescent="0.25">
      <c r="A22" s="977"/>
      <c r="B22" s="864" t="s">
        <v>1562</v>
      </c>
      <c r="C22" s="1083"/>
      <c r="D22" s="1084"/>
    </row>
    <row r="23" spans="1:4" ht="13.5" thickBot="1" x14ac:dyDescent="0.25">
      <c r="A23" s="977">
        <v>5</v>
      </c>
      <c r="B23" s="1087" t="s">
        <v>2024</v>
      </c>
      <c r="C23" s="1086"/>
      <c r="D23" s="872"/>
    </row>
    <row r="24" spans="1:4" ht="13.5" thickBot="1" x14ac:dyDescent="0.25">
      <c r="A24" s="977">
        <v>6</v>
      </c>
      <c r="B24" s="1087" t="s">
        <v>1563</v>
      </c>
      <c r="C24" s="1086"/>
      <c r="D24" s="872"/>
    </row>
    <row r="25" spans="1:4" ht="13.5" thickBot="1" x14ac:dyDescent="0.25">
      <c r="A25" s="977">
        <v>7</v>
      </c>
      <c r="B25" s="1087" t="s">
        <v>1564</v>
      </c>
      <c r="C25" s="1086"/>
      <c r="D25" s="872"/>
    </row>
    <row r="26" spans="1:4" ht="13.5" thickBot="1" x14ac:dyDescent="0.25">
      <c r="A26" s="977">
        <v>8</v>
      </c>
      <c r="B26" s="864" t="s">
        <v>2460</v>
      </c>
      <c r="C26" s="1086"/>
      <c r="D26" s="872"/>
    </row>
    <row r="27" spans="1:4" ht="13.5" thickBot="1" x14ac:dyDescent="0.25">
      <c r="A27" s="977">
        <v>9</v>
      </c>
      <c r="B27" s="931" t="s">
        <v>418</v>
      </c>
      <c r="C27" s="1086"/>
      <c r="D27" s="872"/>
    </row>
    <row r="29" spans="1:4" ht="131.25" customHeight="1" x14ac:dyDescent="0.2">
      <c r="A29" s="1910" t="s">
        <v>2461</v>
      </c>
      <c r="B29" s="1910"/>
      <c r="C29" s="1910"/>
      <c r="D29" s="1910"/>
    </row>
    <row r="30" spans="1:4" x14ac:dyDescent="0.2">
      <c r="A30" s="1488" t="s">
        <v>959</v>
      </c>
      <c r="B30" s="1488"/>
      <c r="C30" s="1488"/>
      <c r="D30" s="1488"/>
    </row>
    <row r="31" spans="1:4" x14ac:dyDescent="0.2">
      <c r="A31" s="2091" t="s">
        <v>2462</v>
      </c>
      <c r="B31" s="2091"/>
      <c r="C31" s="2091"/>
      <c r="D31" s="2091"/>
    </row>
    <row r="32" spans="1:4" x14ac:dyDescent="0.2">
      <c r="A32" s="2091" t="s">
        <v>2463</v>
      </c>
      <c r="B32" s="2091"/>
      <c r="C32" s="2091"/>
      <c r="D32" s="2091"/>
    </row>
    <row r="33" spans="1:4" x14ac:dyDescent="0.2">
      <c r="A33" s="12"/>
      <c r="B33" s="12"/>
      <c r="C33" s="31"/>
      <c r="D33" s="31"/>
    </row>
    <row r="34" spans="1:4" x14ac:dyDescent="0.2">
      <c r="A34" s="12"/>
      <c r="B34" s="12"/>
      <c r="C34" s="31"/>
      <c r="D34" s="31"/>
    </row>
    <row r="35" spans="1:4" x14ac:dyDescent="0.2">
      <c r="A35" s="12"/>
      <c r="B35" s="12"/>
      <c r="C35" s="31"/>
      <c r="D35" s="31"/>
    </row>
    <row r="36" spans="1:4" x14ac:dyDescent="0.2">
      <c r="A36" s="12"/>
      <c r="B36" s="12"/>
      <c r="C36" s="31"/>
      <c r="D36" s="31"/>
    </row>
    <row r="37" spans="1:4" x14ac:dyDescent="0.2">
      <c r="A37" s="12"/>
      <c r="B37" s="12"/>
      <c r="C37" s="31"/>
      <c r="D37" s="31"/>
    </row>
    <row r="38" spans="1:4" x14ac:dyDescent="0.2">
      <c r="A38" s="12"/>
      <c r="B38" s="12"/>
      <c r="C38" s="31"/>
      <c r="D38" s="3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zoomScaleNormal="100" zoomScaleSheetLayoutView="100" workbookViewId="0">
      <selection activeCell="B1" sqref="B1:D1"/>
    </sheetView>
  </sheetViews>
  <sheetFormatPr defaultRowHeight="12.75" x14ac:dyDescent="0.2"/>
  <cols>
    <col min="1" max="1" width="13.28515625" style="23" customWidth="1"/>
    <col min="2" max="2" width="4.28515625" style="23" customWidth="1"/>
    <col min="3" max="3" width="49.28515625" style="23" customWidth="1"/>
    <col min="4" max="4" width="30.7109375" style="23" customWidth="1"/>
    <col min="5" max="16384" width="9.140625" style="23"/>
  </cols>
  <sheetData>
    <row r="1" spans="1:4" ht="15.75" customHeight="1" x14ac:dyDescent="0.2">
      <c r="A1" s="690" t="s">
        <v>1567</v>
      </c>
      <c r="B1" s="1332" t="s">
        <v>779</v>
      </c>
      <c r="C1" s="1332"/>
      <c r="D1" s="1333"/>
    </row>
    <row r="2" spans="1:4" ht="15" customHeight="1" x14ac:dyDescent="0.2">
      <c r="A2" s="220" t="s">
        <v>1570</v>
      </c>
      <c r="B2" s="373"/>
      <c r="C2" s="373"/>
      <c r="D2" s="972"/>
    </row>
    <row r="3" spans="1:4" ht="13.5" thickBot="1" x14ac:dyDescent="0.25">
      <c r="A3" s="1957"/>
      <c r="B3" s="1958"/>
      <c r="C3" s="1182"/>
      <c r="D3" s="1183"/>
    </row>
    <row r="4" spans="1:4" ht="30" customHeight="1" thickBot="1" x14ac:dyDescent="0.25">
      <c r="A4" s="618" t="s">
        <v>629</v>
      </c>
      <c r="B4" s="1320" t="s">
        <v>1569</v>
      </c>
      <c r="C4" s="1321"/>
      <c r="D4" s="1322"/>
    </row>
    <row r="5" spans="1:4" ht="13.5" thickBot="1" x14ac:dyDescent="0.25">
      <c r="A5" s="135" t="s">
        <v>573</v>
      </c>
      <c r="B5" s="374"/>
      <c r="C5" s="375"/>
      <c r="D5" s="613" t="s">
        <v>5</v>
      </c>
    </row>
    <row r="6" spans="1:4" ht="26.25" customHeight="1" thickBot="1" x14ac:dyDescent="0.25">
      <c r="A6" s="1337" t="s">
        <v>2464</v>
      </c>
      <c r="B6" s="1338"/>
      <c r="C6" s="1338"/>
      <c r="D6" s="1767"/>
    </row>
    <row r="7" spans="1:4" ht="45" customHeight="1" x14ac:dyDescent="0.2">
      <c r="A7" s="1976" t="s">
        <v>2465</v>
      </c>
      <c r="B7" s="1977"/>
      <c r="C7" s="1977"/>
      <c r="D7" s="1978"/>
    </row>
    <row r="8" spans="1:4" ht="65.25" customHeight="1" thickBot="1" x14ac:dyDescent="0.25">
      <c r="A8" s="1339" t="s">
        <v>1571</v>
      </c>
      <c r="B8" s="1340"/>
      <c r="C8" s="1340"/>
      <c r="D8" s="1982"/>
    </row>
    <row r="9" spans="1:4" ht="13.5" thickBot="1" x14ac:dyDescent="0.25">
      <c r="A9" s="1940" t="s">
        <v>2062</v>
      </c>
      <c r="B9" s="1941"/>
      <c r="C9" s="1941"/>
      <c r="D9" s="1942"/>
    </row>
    <row r="10" spans="1:4" ht="13.5" thickBot="1" x14ac:dyDescent="0.25">
      <c r="A10" s="1940" t="s">
        <v>2063</v>
      </c>
      <c r="B10" s="1941"/>
      <c r="C10" s="1941"/>
      <c r="D10" s="1942"/>
    </row>
    <row r="11" spans="1:4" ht="13.5" thickBot="1" x14ac:dyDescent="0.25">
      <c r="A11" s="1934" t="s">
        <v>2466</v>
      </c>
      <c r="B11" s="1935"/>
      <c r="C11" s="1935"/>
      <c r="D11" s="1936"/>
    </row>
    <row r="12" spans="1:4" ht="13.5" thickBot="1" x14ac:dyDescent="0.25">
      <c r="A12" s="981"/>
      <c r="B12" s="1931"/>
      <c r="C12" s="1931"/>
      <c r="D12" s="1932"/>
    </row>
    <row r="13" spans="1:4" ht="36.75" customHeight="1" thickBot="1" x14ac:dyDescent="0.25">
      <c r="A13" s="1026" t="s">
        <v>1572</v>
      </c>
      <c r="B13" s="1930" t="s">
        <v>1573</v>
      </c>
      <c r="C13" s="1931"/>
      <c r="D13" s="1932"/>
    </row>
    <row r="14" spans="1:4" ht="64.5" thickBot="1" x14ac:dyDescent="0.25">
      <c r="A14" s="682" t="s">
        <v>1574</v>
      </c>
      <c r="B14" s="1082" t="s">
        <v>1575</v>
      </c>
      <c r="C14" s="872" t="s">
        <v>1576</v>
      </c>
      <c r="D14" s="873"/>
    </row>
    <row r="15" spans="1:4" ht="64.5" thickBot="1" x14ac:dyDescent="0.25">
      <c r="A15" s="682"/>
      <c r="B15" s="1082"/>
      <c r="C15" s="872" t="s">
        <v>2467</v>
      </c>
      <c r="D15" s="873"/>
    </row>
    <row r="16" spans="1:4" ht="26.25" thickBot="1" x14ac:dyDescent="0.25">
      <c r="A16" s="682" t="s">
        <v>1577</v>
      </c>
      <c r="B16" s="1082" t="s">
        <v>1578</v>
      </c>
      <c r="C16" s="872" t="s">
        <v>1579</v>
      </c>
      <c r="D16" s="873"/>
    </row>
    <row r="17" spans="1:4" ht="39" thickBot="1" x14ac:dyDescent="0.25">
      <c r="A17" s="682" t="s">
        <v>1572</v>
      </c>
      <c r="B17" s="1082" t="s">
        <v>1580</v>
      </c>
      <c r="C17" s="872" t="s">
        <v>1581</v>
      </c>
      <c r="D17" s="873"/>
    </row>
    <row r="18" spans="1:4" ht="39" thickBot="1" x14ac:dyDescent="0.25">
      <c r="A18" s="682" t="s">
        <v>1572</v>
      </c>
      <c r="B18" s="1082" t="s">
        <v>1582</v>
      </c>
      <c r="C18" s="872" t="s">
        <v>1583</v>
      </c>
      <c r="D18" s="873"/>
    </row>
    <row r="19" spans="1:4" ht="13.5" thickBot="1" x14ac:dyDescent="0.25">
      <c r="A19" s="1328" t="s">
        <v>1572</v>
      </c>
      <c r="B19" s="1082" t="s">
        <v>1584</v>
      </c>
      <c r="C19" s="872" t="s">
        <v>1585</v>
      </c>
      <c r="D19" s="873"/>
    </row>
    <row r="20" spans="1:4" ht="13.5" thickBot="1" x14ac:dyDescent="0.25">
      <c r="A20" s="1330"/>
      <c r="B20" s="1082" t="s">
        <v>1586</v>
      </c>
      <c r="C20" s="872" t="s">
        <v>1587</v>
      </c>
      <c r="D20" s="873"/>
    </row>
    <row r="21" spans="1:4" ht="26.25" thickBot="1" x14ac:dyDescent="0.25">
      <c r="A21" s="1330"/>
      <c r="B21" s="1082" t="s">
        <v>1588</v>
      </c>
      <c r="C21" s="872" t="s">
        <v>1589</v>
      </c>
      <c r="D21" s="873"/>
    </row>
    <row r="22" spans="1:4" ht="39" thickBot="1" x14ac:dyDescent="0.25">
      <c r="A22" s="1330"/>
      <c r="B22" s="1082" t="s">
        <v>1590</v>
      </c>
      <c r="C22" s="872" t="s">
        <v>1591</v>
      </c>
      <c r="D22" s="873"/>
    </row>
    <row r="23" spans="1:4" ht="64.5" thickBot="1" x14ac:dyDescent="0.25">
      <c r="A23" s="1330"/>
      <c r="B23" s="1082" t="s">
        <v>2025</v>
      </c>
      <c r="C23" s="872" t="s">
        <v>1592</v>
      </c>
      <c r="D23" s="873"/>
    </row>
    <row r="24" spans="1:4" ht="26.25" thickBot="1" x14ac:dyDescent="0.25">
      <c r="A24" s="1330"/>
      <c r="B24" s="1090" t="s">
        <v>1593</v>
      </c>
      <c r="C24" s="872" t="s">
        <v>1594</v>
      </c>
      <c r="D24" s="873"/>
    </row>
    <row r="25" spans="1:4" ht="51.75" thickBot="1" x14ac:dyDescent="0.25">
      <c r="A25" s="1329"/>
      <c r="B25" s="1090" t="s">
        <v>1595</v>
      </c>
      <c r="C25" s="872" t="s">
        <v>1596</v>
      </c>
      <c r="D25" s="873"/>
    </row>
    <row r="26" spans="1:4" ht="13.5" thickBot="1" x14ac:dyDescent="0.25">
      <c r="A26" s="1328" t="s">
        <v>1572</v>
      </c>
      <c r="B26" s="1082" t="s">
        <v>1597</v>
      </c>
      <c r="C26" s="872" t="s">
        <v>1598</v>
      </c>
      <c r="D26" s="873"/>
    </row>
    <row r="27" spans="1:4" ht="77.25" thickBot="1" x14ac:dyDescent="0.25">
      <c r="A27" s="1330"/>
      <c r="B27" s="1082" t="s">
        <v>1599</v>
      </c>
      <c r="C27" s="872" t="s">
        <v>1600</v>
      </c>
      <c r="D27" s="873"/>
    </row>
    <row r="28" spans="1:4" ht="13.5" thickBot="1" x14ac:dyDescent="0.25">
      <c r="A28" s="1330"/>
      <c r="B28" s="1082" t="s">
        <v>1601</v>
      </c>
      <c r="C28" s="872" t="s">
        <v>1602</v>
      </c>
      <c r="D28" s="873"/>
    </row>
    <row r="29" spans="1:4" ht="26.25" thickBot="1" x14ac:dyDescent="0.25">
      <c r="A29" s="1329"/>
      <c r="B29" s="1082" t="s">
        <v>1603</v>
      </c>
      <c r="C29" s="872" t="s">
        <v>1604</v>
      </c>
      <c r="D29" s="873"/>
    </row>
    <row r="30" spans="1:4" ht="51.75" thickBot="1" x14ac:dyDescent="0.25">
      <c r="A30" s="682" t="s">
        <v>1605</v>
      </c>
      <c r="B30" s="1082" t="s">
        <v>1606</v>
      </c>
      <c r="C30" s="872" t="s">
        <v>1607</v>
      </c>
      <c r="D30" s="873"/>
    </row>
    <row r="31" spans="1:4" ht="39" thickBot="1" x14ac:dyDescent="0.25">
      <c r="A31" s="682" t="s">
        <v>1608</v>
      </c>
      <c r="B31" s="1082" t="s">
        <v>1609</v>
      </c>
      <c r="C31" s="872" t="s">
        <v>1610</v>
      </c>
      <c r="D31" s="873"/>
    </row>
    <row r="32" spans="1:4" ht="39" thickBot="1" x14ac:dyDescent="0.25">
      <c r="A32" s="1026" t="s">
        <v>1611</v>
      </c>
      <c r="B32" s="1950" t="s">
        <v>1612</v>
      </c>
      <c r="C32" s="1951"/>
      <c r="D32" s="1952"/>
    </row>
    <row r="33" spans="1:4" ht="64.5" thickBot="1" x14ac:dyDescent="0.25">
      <c r="A33" s="977"/>
      <c r="B33" s="872"/>
      <c r="C33" s="872" t="s">
        <v>1613</v>
      </c>
      <c r="D33" s="873"/>
    </row>
    <row r="34" spans="1:4" ht="64.5" thickBot="1" x14ac:dyDescent="0.25">
      <c r="A34" s="977"/>
      <c r="B34" s="872"/>
      <c r="C34" s="872" t="s">
        <v>1614</v>
      </c>
      <c r="D34" s="873"/>
    </row>
    <row r="35" spans="1:4" ht="39" thickBot="1" x14ac:dyDescent="0.25">
      <c r="A35" s="1999" t="s">
        <v>1611</v>
      </c>
      <c r="B35" s="872" t="s">
        <v>1575</v>
      </c>
      <c r="C35" s="872" t="s">
        <v>1615</v>
      </c>
      <c r="D35" s="873"/>
    </row>
    <row r="36" spans="1:4" ht="39" thickBot="1" x14ac:dyDescent="0.25">
      <c r="A36" s="2093"/>
      <c r="B36" s="872" t="s">
        <v>1616</v>
      </c>
      <c r="C36" s="872" t="s">
        <v>1617</v>
      </c>
      <c r="D36" s="873"/>
    </row>
    <row r="37" spans="1:4" ht="26.25" thickBot="1" x14ac:dyDescent="0.25">
      <c r="A37" s="2093"/>
      <c r="B37" s="872" t="s">
        <v>1618</v>
      </c>
      <c r="C37" s="872" t="s">
        <v>1619</v>
      </c>
      <c r="D37" s="873"/>
    </row>
    <row r="38" spans="1:4" ht="26.25" thickBot="1" x14ac:dyDescent="0.25">
      <c r="A38" s="2093"/>
      <c r="B38" s="872" t="s">
        <v>1620</v>
      </c>
      <c r="C38" s="872" t="s">
        <v>1621</v>
      </c>
      <c r="D38" s="873"/>
    </row>
    <row r="39" spans="1:4" ht="26.25" thickBot="1" x14ac:dyDescent="0.25">
      <c r="A39" s="2093"/>
      <c r="B39" s="872" t="s">
        <v>1622</v>
      </c>
      <c r="C39" s="872" t="s">
        <v>1623</v>
      </c>
      <c r="D39" s="873"/>
    </row>
    <row r="40" spans="1:4" ht="26.25" thickBot="1" x14ac:dyDescent="0.25">
      <c r="A40" s="2093"/>
      <c r="B40" s="872" t="s">
        <v>1624</v>
      </c>
      <c r="C40" s="872" t="s">
        <v>1625</v>
      </c>
      <c r="D40" s="873"/>
    </row>
    <row r="41" spans="1:4" ht="26.25" thickBot="1" x14ac:dyDescent="0.25">
      <c r="A41" s="2000"/>
      <c r="B41" s="872" t="s">
        <v>1626</v>
      </c>
      <c r="C41" s="872" t="s">
        <v>1627</v>
      </c>
      <c r="D41" s="873"/>
    </row>
    <row r="42" spans="1:4" s="1000" customFormat="1" ht="51.75" thickBot="1" x14ac:dyDescent="0.25">
      <c r="A42" s="1088" t="s">
        <v>1605</v>
      </c>
      <c r="B42" s="1091" t="s">
        <v>1688</v>
      </c>
      <c r="C42" s="1092" t="s">
        <v>1628</v>
      </c>
      <c r="D42" s="1092"/>
    </row>
    <row r="43" spans="1:4" ht="39" thickBot="1" x14ac:dyDescent="0.25">
      <c r="A43" s="977" t="s">
        <v>1608</v>
      </c>
      <c r="B43" s="864" t="s">
        <v>1580</v>
      </c>
      <c r="C43" s="872" t="s">
        <v>1629</v>
      </c>
      <c r="D43" s="872"/>
    </row>
    <row r="44" spans="1:4" ht="39" thickBot="1" x14ac:dyDescent="0.25">
      <c r="A44" s="1026" t="s">
        <v>1611</v>
      </c>
      <c r="B44" s="1950" t="s">
        <v>1630</v>
      </c>
      <c r="C44" s="1951"/>
      <c r="D44" s="1952"/>
    </row>
    <row r="45" spans="1:4" ht="77.25" thickBot="1" x14ac:dyDescent="0.25">
      <c r="A45" s="977"/>
      <c r="B45" s="872"/>
      <c r="C45" s="872" t="s">
        <v>1631</v>
      </c>
      <c r="D45" s="873"/>
    </row>
    <row r="46" spans="1:4" ht="77.25" thickBot="1" x14ac:dyDescent="0.25">
      <c r="A46" s="977"/>
      <c r="B46" s="872"/>
      <c r="C46" s="872" t="s">
        <v>2468</v>
      </c>
      <c r="D46" s="873"/>
    </row>
    <row r="47" spans="1:4" ht="39" thickBot="1" x14ac:dyDescent="0.25">
      <c r="A47" s="1999" t="s">
        <v>1611</v>
      </c>
      <c r="B47" s="872" t="s">
        <v>1575</v>
      </c>
      <c r="C47" s="872" t="s">
        <v>1632</v>
      </c>
      <c r="D47" s="873"/>
    </row>
    <row r="48" spans="1:4" ht="77.25" thickBot="1" x14ac:dyDescent="0.25">
      <c r="A48" s="2093"/>
      <c r="B48" s="872" t="s">
        <v>1616</v>
      </c>
      <c r="C48" s="872" t="s">
        <v>1633</v>
      </c>
      <c r="D48" s="873"/>
    </row>
    <row r="49" spans="1:9" ht="39" thickBot="1" x14ac:dyDescent="0.25">
      <c r="A49" s="2093"/>
      <c r="B49" s="872" t="s">
        <v>1618</v>
      </c>
      <c r="C49" s="872" t="s">
        <v>1634</v>
      </c>
      <c r="D49" s="873"/>
    </row>
    <row r="50" spans="1:9" ht="64.5" thickBot="1" x14ac:dyDescent="0.25">
      <c r="A50" s="2093"/>
      <c r="B50" s="872" t="s">
        <v>1620</v>
      </c>
      <c r="C50" s="872" t="s">
        <v>1635</v>
      </c>
      <c r="D50" s="873"/>
    </row>
    <row r="51" spans="1:9" ht="13.5" thickBot="1" x14ac:dyDescent="0.25">
      <c r="A51" s="2093"/>
      <c r="B51" s="1091" t="s">
        <v>1688</v>
      </c>
      <c r="C51" s="1092" t="s">
        <v>1636</v>
      </c>
      <c r="D51" s="1093"/>
    </row>
    <row r="52" spans="1:9" ht="26.25" thickBot="1" x14ac:dyDescent="0.25">
      <c r="A52" s="2093"/>
      <c r="B52" s="872" t="s">
        <v>1580</v>
      </c>
      <c r="C52" s="872" t="s">
        <v>1637</v>
      </c>
      <c r="D52" s="873"/>
    </row>
    <row r="53" spans="1:9" ht="13.5" thickBot="1" x14ac:dyDescent="0.25">
      <c r="A53" s="2000"/>
      <c r="B53" s="872" t="s">
        <v>1582</v>
      </c>
      <c r="C53" s="872" t="s">
        <v>1627</v>
      </c>
      <c r="D53" s="873"/>
    </row>
    <row r="54" spans="1:9" ht="51.75" thickBot="1" x14ac:dyDescent="0.25">
      <c r="A54" s="977" t="s">
        <v>1605</v>
      </c>
      <c r="B54" s="872" t="s">
        <v>1606</v>
      </c>
      <c r="C54" s="872" t="s">
        <v>1638</v>
      </c>
      <c r="D54" s="873"/>
    </row>
    <row r="55" spans="1:9" ht="51.75" thickBot="1" x14ac:dyDescent="0.25">
      <c r="A55" s="977" t="s">
        <v>1608</v>
      </c>
      <c r="B55" s="872" t="s">
        <v>1609</v>
      </c>
      <c r="C55" s="872" t="s">
        <v>1639</v>
      </c>
      <c r="D55" s="873"/>
    </row>
    <row r="56" spans="1:9" x14ac:dyDescent="0.2">
      <c r="A56" s="8" t="s">
        <v>929</v>
      </c>
      <c r="B56" s="8"/>
    </row>
    <row r="57" spans="1:9" ht="82.5" customHeight="1" x14ac:dyDescent="0.2">
      <c r="A57" s="2092" t="s">
        <v>1947</v>
      </c>
      <c r="B57" s="2092"/>
      <c r="C57" s="2092"/>
      <c r="D57" s="2092"/>
      <c r="E57" s="1089"/>
      <c r="F57" s="1089"/>
      <c r="G57" s="1089"/>
      <c r="H57" s="1089"/>
      <c r="I57" s="1089"/>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zoomScaleNormal="100" zoomScaleSheetLayoutView="100" workbookViewId="0">
      <selection activeCell="B1" sqref="B1:D1"/>
    </sheetView>
  </sheetViews>
  <sheetFormatPr defaultRowHeight="12.75" x14ac:dyDescent="0.2"/>
  <cols>
    <col min="1" max="1" width="11.28515625" style="23" customWidth="1"/>
    <col min="2" max="2" width="46" style="23" customWidth="1"/>
    <col min="3" max="4" width="19" style="23" customWidth="1"/>
    <col min="5" max="16384" width="9.140625" style="23"/>
  </cols>
  <sheetData>
    <row r="1" spans="1:4" ht="24.75" customHeight="1" x14ac:dyDescent="0.2">
      <c r="A1" s="690" t="s">
        <v>1640</v>
      </c>
      <c r="B1" s="1332" t="s">
        <v>779</v>
      </c>
      <c r="C1" s="1332"/>
      <c r="D1" s="1333"/>
    </row>
    <row r="2" spans="1:4" ht="15" customHeight="1" x14ac:dyDescent="0.2">
      <c r="A2" s="220" t="s">
        <v>1641</v>
      </c>
      <c r="B2" s="373"/>
      <c r="C2" s="373"/>
      <c r="D2" s="972"/>
    </row>
    <row r="3" spans="1:4" ht="13.5" thickBot="1" x14ac:dyDescent="0.25">
      <c r="A3" s="1957"/>
      <c r="B3" s="1958"/>
      <c r="C3" s="1182"/>
      <c r="D3" s="1183"/>
    </row>
    <row r="4" spans="1:4" ht="40.5" customHeight="1" thickBot="1" x14ac:dyDescent="0.25">
      <c r="A4" s="618" t="s">
        <v>629</v>
      </c>
      <c r="B4" s="1320" t="s">
        <v>1650</v>
      </c>
      <c r="C4" s="1321"/>
      <c r="D4" s="1322"/>
    </row>
    <row r="5" spans="1:4" ht="15" customHeight="1" thickBot="1" x14ac:dyDescent="0.25">
      <c r="A5" s="135" t="s">
        <v>573</v>
      </c>
      <c r="B5" s="374"/>
      <c r="C5" s="375"/>
      <c r="D5" s="613" t="s">
        <v>5</v>
      </c>
    </row>
    <row r="6" spans="1:4" ht="13.5" thickBot="1" x14ac:dyDescent="0.25">
      <c r="A6" s="1930" t="s">
        <v>2469</v>
      </c>
      <c r="B6" s="1931"/>
      <c r="C6" s="1931"/>
      <c r="D6" s="1932"/>
    </row>
    <row r="7" spans="1:4" ht="27" customHeight="1" thickBot="1" x14ac:dyDescent="0.25">
      <c r="A7" s="1934" t="s">
        <v>2470</v>
      </c>
      <c r="B7" s="1935"/>
      <c r="C7" s="1935"/>
      <c r="D7" s="1936"/>
    </row>
    <row r="8" spans="1:4" ht="13.5" thickBot="1" x14ac:dyDescent="0.25">
      <c r="A8" s="1934" t="s">
        <v>2471</v>
      </c>
      <c r="B8" s="1935"/>
      <c r="C8" s="1935"/>
      <c r="D8" s="1936"/>
    </row>
    <row r="9" spans="1:4" ht="13.5" thickBot="1" x14ac:dyDescent="0.25">
      <c r="A9" s="1934" t="s">
        <v>2251</v>
      </c>
      <c r="B9" s="1935"/>
      <c r="C9" s="1935"/>
      <c r="D9" s="1936"/>
    </row>
    <row r="10" spans="1:4" ht="13.5" thickBot="1" x14ac:dyDescent="0.25">
      <c r="A10" s="1934" t="s">
        <v>2252</v>
      </c>
      <c r="B10" s="1935"/>
      <c r="C10" s="1935"/>
      <c r="D10" s="1936"/>
    </row>
    <row r="11" spans="1:4" ht="25.5" customHeight="1" thickBot="1" x14ac:dyDescent="0.25">
      <c r="A11" s="1930" t="s">
        <v>2472</v>
      </c>
      <c r="B11" s="1931"/>
      <c r="C11" s="1931"/>
      <c r="D11" s="1932"/>
    </row>
    <row r="12" spans="1:4" ht="13.5" thickBot="1" x14ac:dyDescent="0.25">
      <c r="A12" s="1989"/>
      <c r="B12" s="1990"/>
      <c r="C12" s="760"/>
      <c r="D12" s="751"/>
    </row>
    <row r="13" spans="1:4" ht="13.5" thickBot="1" x14ac:dyDescent="0.25">
      <c r="A13" s="1922" t="s">
        <v>1948</v>
      </c>
      <c r="B13" s="1876"/>
      <c r="C13" s="1005" t="s">
        <v>818</v>
      </c>
      <c r="D13" s="751" t="s">
        <v>819</v>
      </c>
    </row>
    <row r="14" spans="1:4" ht="24.75" customHeight="1" thickBot="1" x14ac:dyDescent="0.25">
      <c r="A14" s="1971"/>
      <c r="B14" s="1878"/>
      <c r="C14" s="1016" t="s">
        <v>999</v>
      </c>
      <c r="D14" s="751" t="s">
        <v>410</v>
      </c>
    </row>
    <row r="15" spans="1:4" ht="13.5" thickBot="1" x14ac:dyDescent="0.25">
      <c r="A15" s="1015">
        <v>1</v>
      </c>
      <c r="B15" s="1006" t="s">
        <v>2473</v>
      </c>
      <c r="C15" s="977"/>
      <c r="D15" s="737"/>
    </row>
    <row r="16" spans="1:4" ht="26.25" thickBot="1" x14ac:dyDescent="0.25">
      <c r="A16" s="1016" t="s">
        <v>757</v>
      </c>
      <c r="B16" s="737" t="s">
        <v>1642</v>
      </c>
      <c r="C16" s="734"/>
      <c r="D16" s="737"/>
    </row>
    <row r="17" spans="1:4" ht="54" customHeight="1" thickBot="1" x14ac:dyDescent="0.25">
      <c r="A17" s="1016" t="s">
        <v>763</v>
      </c>
      <c r="B17" s="993" t="s">
        <v>2474</v>
      </c>
      <c r="C17" s="734"/>
      <c r="D17" s="737"/>
    </row>
    <row r="18" spans="1:4" ht="13.5" thickBot="1" x14ac:dyDescent="0.25">
      <c r="A18" s="1015">
        <v>2</v>
      </c>
      <c r="B18" s="1006" t="s">
        <v>2475</v>
      </c>
      <c r="C18" s="977"/>
      <c r="D18" s="737"/>
    </row>
    <row r="19" spans="1:4" ht="26.25" thickBot="1" x14ac:dyDescent="0.25">
      <c r="A19" s="1016" t="s">
        <v>757</v>
      </c>
      <c r="B19" s="737" t="s">
        <v>1643</v>
      </c>
      <c r="C19" s="734"/>
      <c r="D19" s="737"/>
    </row>
    <row r="20" spans="1:4" ht="51.75" thickBot="1" x14ac:dyDescent="0.25">
      <c r="A20" s="1016" t="s">
        <v>763</v>
      </c>
      <c r="B20" s="993" t="s">
        <v>2476</v>
      </c>
      <c r="C20" s="734"/>
      <c r="D20" s="737"/>
    </row>
    <row r="21" spans="1:4" ht="13.5" thickBot="1" x14ac:dyDescent="0.25">
      <c r="A21" s="1015">
        <v>3</v>
      </c>
      <c r="B21" s="1006" t="s">
        <v>2477</v>
      </c>
      <c r="C21" s="977"/>
      <c r="D21" s="737"/>
    </row>
    <row r="22" spans="1:4" ht="39" thickBot="1" x14ac:dyDescent="0.25">
      <c r="A22" s="1016" t="s">
        <v>757</v>
      </c>
      <c r="B22" s="993" t="s">
        <v>1644</v>
      </c>
      <c r="C22" s="734"/>
      <c r="D22" s="737"/>
    </row>
    <row r="23" spans="1:4" ht="13.5" thickBot="1" x14ac:dyDescent="0.25">
      <c r="A23" s="1016" t="s">
        <v>763</v>
      </c>
      <c r="B23" s="737" t="s">
        <v>2026</v>
      </c>
      <c r="C23" s="734"/>
      <c r="D23" s="737"/>
    </row>
    <row r="24" spans="1:4" ht="13.5" thickBot="1" x14ac:dyDescent="0.25">
      <c r="A24" s="1015">
        <v>4</v>
      </c>
      <c r="B24" s="737" t="s">
        <v>2478</v>
      </c>
      <c r="C24" s="977"/>
      <c r="D24" s="737"/>
    </row>
    <row r="25" spans="1:4" ht="26.25" thickBot="1" x14ac:dyDescent="0.25">
      <c r="A25" s="1016" t="s">
        <v>757</v>
      </c>
      <c r="B25" s="993" t="s">
        <v>1645</v>
      </c>
      <c r="C25" s="734"/>
      <c r="D25" s="737"/>
    </row>
    <row r="26" spans="1:4" ht="26.25" thickBot="1" x14ac:dyDescent="0.25">
      <c r="A26" s="1016" t="s">
        <v>763</v>
      </c>
      <c r="B26" s="993" t="s">
        <v>1646</v>
      </c>
      <c r="C26" s="734"/>
      <c r="D26" s="737"/>
    </row>
    <row r="27" spans="1:4" ht="51.75" thickBot="1" x14ac:dyDescent="0.25">
      <c r="A27" s="1016" t="s">
        <v>766</v>
      </c>
      <c r="B27" s="993" t="s">
        <v>1647</v>
      </c>
      <c r="C27" s="734"/>
      <c r="D27" s="737"/>
    </row>
    <row r="28" spans="1:4" ht="13.5" thickBot="1" x14ac:dyDescent="0.25">
      <c r="A28" s="1015">
        <v>5</v>
      </c>
      <c r="B28" s="1006" t="s">
        <v>1648</v>
      </c>
      <c r="C28" s="977"/>
      <c r="D28" s="737"/>
    </row>
    <row r="29" spans="1:4" ht="13.5" thickBot="1" x14ac:dyDescent="0.25">
      <c r="A29" s="1015">
        <v>6</v>
      </c>
      <c r="B29" s="1006" t="s">
        <v>418</v>
      </c>
      <c r="C29" s="977"/>
      <c r="D29" s="737"/>
    </row>
    <row r="30" spans="1:4" x14ac:dyDescent="0.2">
      <c r="A30" s="8"/>
      <c r="B30" s="8"/>
    </row>
    <row r="31" spans="1:4" ht="36.75" customHeight="1" x14ac:dyDescent="0.2">
      <c r="A31" s="1881" t="s">
        <v>1649</v>
      </c>
      <c r="B31" s="1881"/>
      <c r="C31" s="1881"/>
      <c r="D31" s="1881"/>
    </row>
    <row r="32" spans="1:4" x14ac:dyDescent="0.2">
      <c r="A32" s="767" t="s">
        <v>959</v>
      </c>
      <c r="B32" s="8"/>
    </row>
    <row r="33" spans="1:4" ht="28.5" customHeight="1" x14ac:dyDescent="0.2">
      <c r="A33" s="1493" t="s">
        <v>2479</v>
      </c>
      <c r="B33" s="1493"/>
      <c r="C33" s="1493"/>
      <c r="D33" s="1493"/>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zoomScaleNormal="100" zoomScaleSheetLayoutView="100" workbookViewId="0">
      <selection activeCell="B1" sqref="B1:D1"/>
    </sheetView>
  </sheetViews>
  <sheetFormatPr defaultRowHeight="12.75" x14ac:dyDescent="0.2"/>
  <cols>
    <col min="1" max="1" width="4.5703125" style="23" customWidth="1"/>
    <col min="2" max="2" width="28.140625" style="23" customWidth="1"/>
    <col min="3" max="9" width="9.42578125" style="23" customWidth="1"/>
    <col min="10" max="16384" width="9.140625" style="23"/>
  </cols>
  <sheetData>
    <row r="1" spans="1:9" ht="24.75" customHeight="1" x14ac:dyDescent="0.2">
      <c r="A1" s="690" t="s">
        <v>1651</v>
      </c>
      <c r="B1" s="673"/>
      <c r="C1" s="1332" t="s">
        <v>779</v>
      </c>
      <c r="D1" s="1332"/>
      <c r="E1" s="1332"/>
      <c r="F1" s="1332"/>
      <c r="G1" s="1332"/>
      <c r="H1" s="1332"/>
      <c r="I1" s="1333"/>
    </row>
    <row r="2" spans="1:9" ht="15" customHeight="1" x14ac:dyDescent="0.2">
      <c r="A2" s="220" t="s">
        <v>1652</v>
      </c>
      <c r="B2" s="373"/>
      <c r="C2" s="373"/>
      <c r="D2" s="971"/>
      <c r="E2" s="971"/>
      <c r="F2" s="971"/>
      <c r="G2" s="971"/>
      <c r="H2" s="971"/>
      <c r="I2" s="972"/>
    </row>
    <row r="3" spans="1:9" ht="13.5" thickBot="1" x14ac:dyDescent="0.25">
      <c r="A3" s="1957"/>
      <c r="B3" s="1958"/>
      <c r="C3" s="1182"/>
      <c r="D3" s="1182"/>
      <c r="E3" s="1182"/>
      <c r="F3" s="1182"/>
      <c r="G3" s="1182"/>
      <c r="H3" s="1182"/>
      <c r="I3" s="1183"/>
    </row>
    <row r="4" spans="1:9" ht="40.5" customHeight="1" thickBot="1" x14ac:dyDescent="0.25">
      <c r="A4" s="1320" t="s">
        <v>629</v>
      </c>
      <c r="B4" s="1492"/>
      <c r="C4" s="1320" t="s">
        <v>1653</v>
      </c>
      <c r="D4" s="1322"/>
      <c r="E4" s="1321"/>
      <c r="F4" s="1321"/>
      <c r="G4" s="1321"/>
      <c r="H4" s="1321"/>
      <c r="I4" s="1322"/>
    </row>
    <row r="5" spans="1:9" ht="15" customHeight="1" thickBot="1" x14ac:dyDescent="0.25">
      <c r="A5" s="135" t="s">
        <v>573</v>
      </c>
      <c r="B5" s="374"/>
      <c r="C5" s="375"/>
      <c r="D5" s="375" t="s">
        <v>5</v>
      </c>
      <c r="E5" s="704"/>
      <c r="F5" s="704"/>
      <c r="G5" s="704"/>
      <c r="H5" s="704"/>
      <c r="I5" s="804"/>
    </row>
    <row r="6" spans="1:9" ht="24.75" customHeight="1" thickBot="1" x14ac:dyDescent="0.25">
      <c r="A6" s="1496" t="s">
        <v>2480</v>
      </c>
      <c r="B6" s="1497"/>
      <c r="C6" s="1497"/>
      <c r="D6" s="1497"/>
      <c r="E6" s="1497"/>
      <c r="F6" s="1497"/>
      <c r="G6" s="1497"/>
      <c r="H6" s="1497"/>
      <c r="I6" s="1498"/>
    </row>
    <row r="7" spans="1:9" ht="26.25" customHeight="1" thickBot="1" x14ac:dyDescent="0.25">
      <c r="A7" s="1496" t="s">
        <v>2481</v>
      </c>
      <c r="B7" s="1497"/>
      <c r="C7" s="1497"/>
      <c r="D7" s="1497"/>
      <c r="E7" s="1497"/>
      <c r="F7" s="1497"/>
      <c r="G7" s="1497"/>
      <c r="H7" s="1497"/>
      <c r="I7" s="1498"/>
    </row>
    <row r="8" spans="1:9" ht="24" customHeight="1" thickBot="1" x14ac:dyDescent="0.25">
      <c r="A8" s="1496" t="s">
        <v>2482</v>
      </c>
      <c r="B8" s="1497"/>
      <c r="C8" s="1497"/>
      <c r="D8" s="1497"/>
      <c r="E8" s="1497"/>
      <c r="F8" s="1497"/>
      <c r="G8" s="1497"/>
      <c r="H8" s="1497"/>
      <c r="I8" s="1498"/>
    </row>
    <row r="9" spans="1:9" ht="13.5" thickBot="1" x14ac:dyDescent="0.25">
      <c r="A9" s="1496" t="s">
        <v>2483</v>
      </c>
      <c r="B9" s="1497"/>
      <c r="C9" s="1497"/>
      <c r="D9" s="1497"/>
      <c r="E9" s="1497"/>
      <c r="F9" s="1497"/>
      <c r="G9" s="1497"/>
      <c r="H9" s="1497"/>
      <c r="I9" s="1498"/>
    </row>
    <row r="10" spans="1:9" ht="23.25" customHeight="1" thickBot="1" x14ac:dyDescent="0.25">
      <c r="A10" s="1496" t="s">
        <v>2484</v>
      </c>
      <c r="B10" s="1497"/>
      <c r="C10" s="1497"/>
      <c r="D10" s="1497"/>
      <c r="E10" s="1497"/>
      <c r="F10" s="1497"/>
      <c r="G10" s="1497"/>
      <c r="H10" s="1497"/>
      <c r="I10" s="1498"/>
    </row>
    <row r="11" spans="1:9" ht="26.25" customHeight="1" thickBot="1" x14ac:dyDescent="0.25">
      <c r="A11" s="1496" t="s">
        <v>2343</v>
      </c>
      <c r="B11" s="1497"/>
      <c r="C11" s="1497"/>
      <c r="D11" s="1497"/>
      <c r="E11" s="1497"/>
      <c r="F11" s="1497"/>
      <c r="G11" s="1497"/>
      <c r="H11" s="1497"/>
      <c r="I11" s="1498"/>
    </row>
    <row r="12" spans="1:9" ht="13.5" thickBot="1" x14ac:dyDescent="0.25">
      <c r="A12" s="1094"/>
      <c r="B12" s="12"/>
      <c r="C12" s="31"/>
      <c r="D12" s="31"/>
      <c r="E12" s="31"/>
      <c r="F12" s="31"/>
      <c r="G12" s="31"/>
      <c r="H12" s="31"/>
      <c r="I12" s="222"/>
    </row>
    <row r="13" spans="1:9" ht="13.5" thickBot="1" x14ac:dyDescent="0.25">
      <c r="A13" s="1922" t="s">
        <v>2498</v>
      </c>
      <c r="B13" s="1876"/>
      <c r="C13" s="978" t="s">
        <v>818</v>
      </c>
      <c r="D13" s="978" t="s">
        <v>819</v>
      </c>
      <c r="E13" s="978" t="s">
        <v>823</v>
      </c>
      <c r="F13" s="978" t="s">
        <v>824</v>
      </c>
      <c r="G13" s="978" t="s">
        <v>827</v>
      </c>
      <c r="H13" s="978" t="s">
        <v>886</v>
      </c>
      <c r="I13" s="978" t="s">
        <v>887</v>
      </c>
    </row>
    <row r="14" spans="1:9" ht="51" customHeight="1" thickBot="1" x14ac:dyDescent="0.25">
      <c r="A14" s="1971"/>
      <c r="B14" s="1878"/>
      <c r="C14" s="751" t="s">
        <v>1654</v>
      </c>
      <c r="D14" s="751" t="s">
        <v>1655</v>
      </c>
      <c r="E14" s="751" t="s">
        <v>1656</v>
      </c>
      <c r="F14" s="751" t="s">
        <v>1657</v>
      </c>
      <c r="G14" s="751" t="s">
        <v>1329</v>
      </c>
      <c r="H14" s="751" t="s">
        <v>224</v>
      </c>
      <c r="I14" s="751" t="s">
        <v>1658</v>
      </c>
    </row>
    <row r="15" spans="1:9" ht="30.75" customHeight="1" thickBot="1" x14ac:dyDescent="0.25">
      <c r="A15" s="1026">
        <v>1</v>
      </c>
      <c r="B15" s="931" t="s">
        <v>1659</v>
      </c>
      <c r="C15" s="737"/>
      <c r="D15" s="737"/>
      <c r="E15" s="737"/>
      <c r="F15" s="737"/>
      <c r="G15" s="737"/>
      <c r="H15" s="737"/>
      <c r="I15" s="737"/>
    </row>
    <row r="16" spans="1:9" ht="13.5" thickBot="1" x14ac:dyDescent="0.25">
      <c r="A16" s="1095" t="s">
        <v>1660</v>
      </c>
      <c r="B16" s="1043" t="s">
        <v>1661</v>
      </c>
      <c r="C16" s="1043"/>
      <c r="D16" s="1043"/>
      <c r="E16" s="1043"/>
      <c r="F16" s="1043"/>
      <c r="G16" s="1043"/>
      <c r="H16" s="1043"/>
      <c r="I16" s="1043"/>
    </row>
    <row r="17" spans="1:9" ht="38.25" customHeight="1" x14ac:dyDescent="0.2">
      <c r="A17" s="1096" t="s">
        <v>1662</v>
      </c>
      <c r="B17" s="1097" t="s">
        <v>1663</v>
      </c>
      <c r="C17" s="1097"/>
      <c r="D17" s="1097"/>
      <c r="E17" s="1097"/>
      <c r="F17" s="1097"/>
      <c r="G17" s="1097"/>
      <c r="H17" s="1097"/>
      <c r="I17" s="1097"/>
    </row>
    <row r="18" spans="1:9" ht="13.5" thickBot="1" x14ac:dyDescent="0.25">
      <c r="A18" s="977">
        <v>2</v>
      </c>
      <c r="B18" s="737" t="s">
        <v>1664</v>
      </c>
      <c r="C18" s="737"/>
      <c r="D18" s="737"/>
      <c r="E18" s="737"/>
      <c r="F18" s="737"/>
      <c r="G18" s="737"/>
      <c r="H18" s="737"/>
      <c r="I18" s="737"/>
    </row>
    <row r="19" spans="1:9" ht="13.5" thickBot="1" x14ac:dyDescent="0.25">
      <c r="A19" s="977">
        <v>3</v>
      </c>
      <c r="B19" s="737" t="s">
        <v>1665</v>
      </c>
      <c r="C19" s="737"/>
      <c r="D19" s="737"/>
      <c r="E19" s="737"/>
      <c r="F19" s="737"/>
      <c r="G19" s="737"/>
      <c r="H19" s="737"/>
      <c r="I19" s="737"/>
    </row>
    <row r="20" spans="1:9" ht="13.5" thickBot="1" x14ac:dyDescent="0.25">
      <c r="A20" s="977">
        <v>4</v>
      </c>
      <c r="B20" s="737" t="s">
        <v>1413</v>
      </c>
      <c r="C20" s="737"/>
      <c r="D20" s="737"/>
      <c r="E20" s="737"/>
      <c r="F20" s="737"/>
      <c r="G20" s="737"/>
      <c r="H20" s="737"/>
      <c r="I20" s="737"/>
    </row>
    <row r="21" spans="1:9" ht="13.5" thickBot="1" x14ac:dyDescent="0.25">
      <c r="A21" s="736">
        <v>5</v>
      </c>
      <c r="B21" s="738" t="s">
        <v>1666</v>
      </c>
      <c r="C21" s="738"/>
      <c r="D21" s="738"/>
      <c r="E21" s="738"/>
      <c r="F21" s="738"/>
      <c r="G21" s="738"/>
      <c r="H21" s="738"/>
      <c r="I21" s="737"/>
    </row>
    <row r="22" spans="1:9" ht="13.5" thickBot="1" x14ac:dyDescent="0.25">
      <c r="A22" s="977">
        <v>6</v>
      </c>
      <c r="B22" s="737" t="s">
        <v>1415</v>
      </c>
      <c r="C22" s="737"/>
      <c r="D22" s="737"/>
      <c r="E22" s="737"/>
      <c r="F22" s="737"/>
      <c r="G22" s="737"/>
      <c r="H22" s="737"/>
      <c r="I22" s="737"/>
    </row>
    <row r="23" spans="1:9" ht="13.5" thickBot="1" x14ac:dyDescent="0.25">
      <c r="A23" s="977">
        <v>7</v>
      </c>
      <c r="B23" s="737" t="s">
        <v>1648</v>
      </c>
      <c r="C23" s="737"/>
      <c r="D23" s="737"/>
      <c r="E23" s="737"/>
      <c r="F23" s="737"/>
      <c r="G23" s="737"/>
      <c r="H23" s="737"/>
      <c r="I23" s="737"/>
    </row>
    <row r="24" spans="1:9" ht="36.75" customHeight="1" x14ac:dyDescent="0.2">
      <c r="A24" s="1096" t="s">
        <v>1667</v>
      </c>
      <c r="B24" s="1097" t="s">
        <v>1668</v>
      </c>
      <c r="C24" s="1098"/>
      <c r="D24" s="1098"/>
      <c r="E24" s="1098"/>
      <c r="F24" s="1098"/>
      <c r="G24" s="1098"/>
      <c r="H24" s="1098"/>
      <c r="I24" s="1098"/>
    </row>
    <row r="25" spans="1:9" ht="19.5" customHeight="1" thickBot="1" x14ac:dyDescent="0.25">
      <c r="A25" s="1095" t="s">
        <v>1669</v>
      </c>
      <c r="B25" s="1043" t="s">
        <v>1661</v>
      </c>
      <c r="C25" s="737"/>
      <c r="D25" s="737"/>
      <c r="E25" s="737"/>
      <c r="F25" s="737"/>
      <c r="G25" s="737"/>
      <c r="H25" s="737"/>
      <c r="I25" s="737"/>
    </row>
    <row r="26" spans="1:9" ht="26.25" thickBot="1" x14ac:dyDescent="0.25">
      <c r="A26" s="1026">
        <v>8</v>
      </c>
      <c r="B26" s="931" t="s">
        <v>1670</v>
      </c>
      <c r="C26" s="737"/>
      <c r="D26" s="737"/>
      <c r="E26" s="737"/>
      <c r="F26" s="737"/>
      <c r="G26" s="737"/>
      <c r="H26" s="737"/>
      <c r="I26" s="737"/>
    </row>
    <row r="27" spans="1:9" x14ac:dyDescent="0.2">
      <c r="A27" s="8"/>
      <c r="B27" s="8"/>
    </row>
    <row r="28" spans="1:9" ht="44.25" customHeight="1" x14ac:dyDescent="0.2">
      <c r="A28" s="1881" t="s">
        <v>1649</v>
      </c>
      <c r="B28" s="1881"/>
      <c r="C28" s="1881"/>
      <c r="D28" s="1881"/>
      <c r="E28" s="1881"/>
      <c r="F28" s="1881"/>
      <c r="G28" s="1881"/>
      <c r="H28" s="1881"/>
      <c r="I28" s="1881"/>
    </row>
    <row r="29" spans="1:9" x14ac:dyDescent="0.2">
      <c r="A29" s="2094" t="s">
        <v>934</v>
      </c>
      <c r="B29" s="2094"/>
      <c r="C29" s="707"/>
      <c r="D29" s="707"/>
      <c r="E29" s="707"/>
      <c r="F29" s="707"/>
      <c r="G29" s="707"/>
      <c r="H29" s="707"/>
      <c r="I29" s="707"/>
    </row>
    <row r="30" spans="1:9" ht="19.5" customHeight="1" x14ac:dyDescent="0.2">
      <c r="A30" s="1969" t="s">
        <v>1671</v>
      </c>
      <c r="B30" s="1969"/>
      <c r="C30" s="707"/>
      <c r="D30" s="707"/>
      <c r="E30" s="707"/>
      <c r="F30" s="707"/>
      <c r="G30" s="707"/>
      <c r="H30" s="707"/>
      <c r="I30" s="707"/>
    </row>
    <row r="31" spans="1:9" x14ac:dyDescent="0.2">
      <c r="A31" s="1493" t="s">
        <v>2485</v>
      </c>
      <c r="B31" s="1493"/>
      <c r="C31" s="1493"/>
      <c r="D31" s="1493"/>
      <c r="E31" s="1493"/>
      <c r="F31" s="1493"/>
      <c r="G31" s="1493"/>
      <c r="H31" s="1493"/>
      <c r="I31" s="1493"/>
    </row>
    <row r="32" spans="1:9" ht="40.5" customHeight="1" x14ac:dyDescent="0.2">
      <c r="A32" s="1493" t="s">
        <v>2486</v>
      </c>
      <c r="B32" s="1493"/>
      <c r="C32" s="1493"/>
      <c r="D32" s="1493"/>
      <c r="E32" s="1493"/>
      <c r="F32" s="1493"/>
      <c r="G32" s="1493"/>
      <c r="H32" s="1493"/>
      <c r="I32" s="1493"/>
    </row>
    <row r="33" spans="1:9" x14ac:dyDescent="0.2">
      <c r="A33" s="1493" t="s">
        <v>2487</v>
      </c>
      <c r="B33" s="1493"/>
      <c r="C33" s="1493"/>
      <c r="D33" s="1493"/>
      <c r="E33" s="1493"/>
      <c r="F33" s="1493"/>
      <c r="G33" s="1493"/>
      <c r="H33" s="1493"/>
      <c r="I33" s="1493"/>
    </row>
    <row r="34" spans="1:9" x14ac:dyDescent="0.2">
      <c r="A34" s="1493" t="s">
        <v>2488</v>
      </c>
      <c r="B34" s="1493"/>
      <c r="C34" s="1493"/>
      <c r="D34" s="1493"/>
      <c r="E34" s="1493"/>
      <c r="F34" s="1493"/>
      <c r="G34" s="1493"/>
      <c r="H34" s="1493"/>
      <c r="I34" s="1493"/>
    </row>
    <row r="35" spans="1:9" x14ac:dyDescent="0.2">
      <c r="A35" s="1493" t="s">
        <v>2489</v>
      </c>
      <c r="B35" s="1493"/>
      <c r="C35" s="1493"/>
      <c r="D35" s="1493"/>
      <c r="E35" s="1493"/>
      <c r="F35" s="1493"/>
      <c r="G35" s="1493"/>
      <c r="H35" s="1493"/>
      <c r="I35" s="1493"/>
    </row>
    <row r="36" spans="1:9" ht="38.25" customHeight="1" x14ac:dyDescent="0.2">
      <c r="A36" s="1493" t="s">
        <v>2490</v>
      </c>
      <c r="B36" s="1493"/>
      <c r="C36" s="1493"/>
      <c r="D36" s="1493"/>
      <c r="E36" s="1493"/>
      <c r="F36" s="1493"/>
      <c r="G36" s="1493"/>
      <c r="H36" s="1493"/>
      <c r="I36" s="1493"/>
    </row>
    <row r="37" spans="1:9" ht="105" customHeight="1" x14ac:dyDescent="0.2">
      <c r="A37" s="1493" t="s">
        <v>1672</v>
      </c>
      <c r="B37" s="1493"/>
      <c r="C37" s="1493"/>
      <c r="D37" s="1493"/>
      <c r="E37" s="1493"/>
      <c r="F37" s="1493"/>
      <c r="G37" s="1493"/>
      <c r="H37" s="1493"/>
      <c r="I37" s="1493"/>
    </row>
    <row r="38" spans="1:9" x14ac:dyDescent="0.2">
      <c r="A38" s="1775" t="s">
        <v>1673</v>
      </c>
      <c r="B38" s="1775"/>
      <c r="C38" s="707"/>
      <c r="D38" s="707"/>
      <c r="E38" s="707"/>
      <c r="F38" s="707"/>
      <c r="G38" s="707"/>
      <c r="H38" s="707"/>
      <c r="I38" s="707"/>
    </row>
    <row r="39" spans="1:9" ht="57" customHeight="1" x14ac:dyDescent="0.2">
      <c r="A39" s="1493" t="s">
        <v>2491</v>
      </c>
      <c r="B39" s="1493"/>
      <c r="C39" s="1493"/>
      <c r="D39" s="1493"/>
      <c r="E39" s="1493"/>
      <c r="F39" s="1493"/>
      <c r="G39" s="1493"/>
      <c r="H39" s="1493"/>
      <c r="I39" s="1493"/>
    </row>
    <row r="40" spans="1:9" ht="51" customHeight="1" x14ac:dyDescent="0.2">
      <c r="A40" s="1493" t="s">
        <v>2492</v>
      </c>
      <c r="B40" s="1493"/>
      <c r="C40" s="1493"/>
      <c r="D40" s="1493"/>
      <c r="E40" s="1493"/>
      <c r="F40" s="1493"/>
      <c r="G40" s="1493"/>
      <c r="H40" s="1493"/>
      <c r="I40" s="1493"/>
    </row>
    <row r="41" spans="1:9" ht="53.25" customHeight="1" x14ac:dyDescent="0.2">
      <c r="A41" s="1493" t="s">
        <v>2493</v>
      </c>
      <c r="B41" s="1493"/>
      <c r="C41" s="1493"/>
      <c r="D41" s="1493"/>
      <c r="E41" s="1493"/>
      <c r="F41" s="1493"/>
      <c r="G41" s="1493"/>
      <c r="H41" s="1493"/>
      <c r="I41" s="1493"/>
    </row>
    <row r="42" spans="1:9" ht="54.75" customHeight="1" x14ac:dyDescent="0.2">
      <c r="A42" s="1493" t="s">
        <v>2494</v>
      </c>
      <c r="B42" s="1493"/>
      <c r="C42" s="1493"/>
      <c r="D42" s="1493"/>
      <c r="E42" s="1493"/>
      <c r="F42" s="1493"/>
      <c r="G42" s="1493"/>
      <c r="H42" s="1493"/>
      <c r="I42" s="1493"/>
    </row>
    <row r="43" spans="1:9" ht="51.75" customHeight="1" x14ac:dyDescent="0.2">
      <c r="A43" s="1493" t="s">
        <v>2495</v>
      </c>
      <c r="B43" s="1493"/>
      <c r="C43" s="1493"/>
      <c r="D43" s="1493"/>
      <c r="E43" s="1493"/>
      <c r="F43" s="1493"/>
      <c r="G43" s="1493"/>
      <c r="H43" s="1493"/>
      <c r="I43" s="1493"/>
    </row>
    <row r="44" spans="1:9" ht="52.5" customHeight="1" x14ac:dyDescent="0.2">
      <c r="A44" s="1493" t="s">
        <v>2496</v>
      </c>
      <c r="B44" s="1493"/>
      <c r="C44" s="1493"/>
      <c r="D44" s="1493"/>
      <c r="E44" s="1493"/>
      <c r="F44" s="1493"/>
      <c r="G44" s="1493"/>
      <c r="H44" s="1493"/>
      <c r="I44" s="1493"/>
    </row>
    <row r="45" spans="1:9" ht="30.75" customHeight="1" x14ac:dyDescent="0.2">
      <c r="A45" s="1493" t="s">
        <v>2497</v>
      </c>
      <c r="B45" s="1493"/>
      <c r="C45" s="1493"/>
      <c r="D45" s="1493"/>
      <c r="E45" s="1493"/>
      <c r="F45" s="1493"/>
      <c r="G45" s="1493"/>
      <c r="H45" s="1493"/>
      <c r="I45" s="1493"/>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zoomScaleNormal="100" zoomScaleSheetLayoutView="100" workbookViewId="0">
      <selection activeCell="B1" sqref="B1:D1"/>
    </sheetView>
  </sheetViews>
  <sheetFormatPr defaultRowHeight="12.75" x14ac:dyDescent="0.2"/>
  <cols>
    <col min="1" max="1" width="12.5703125" style="23" customWidth="1"/>
    <col min="2" max="3" width="39.7109375" style="23" customWidth="1"/>
    <col min="4" max="16384" width="9.140625" style="23"/>
  </cols>
  <sheetData>
    <row r="1" spans="1:3" ht="24.75" customHeight="1" x14ac:dyDescent="0.2">
      <c r="A1" s="690" t="s">
        <v>1674</v>
      </c>
      <c r="B1" s="1332" t="s">
        <v>779</v>
      </c>
      <c r="C1" s="1333"/>
    </row>
    <row r="2" spans="1:3" ht="15" customHeight="1" x14ac:dyDescent="0.2">
      <c r="A2" s="220" t="s">
        <v>1675</v>
      </c>
      <c r="B2" s="373"/>
      <c r="C2" s="1042"/>
    </row>
    <row r="3" spans="1:3" ht="13.5" thickBot="1" x14ac:dyDescent="0.25">
      <c r="A3" s="1957"/>
      <c r="B3" s="1958"/>
      <c r="C3" s="1183"/>
    </row>
    <row r="4" spans="1:3" ht="32.25" customHeight="1" thickBot="1" x14ac:dyDescent="0.25">
      <c r="A4" s="608" t="s">
        <v>389</v>
      </c>
      <c r="B4" s="1320" t="s">
        <v>1676</v>
      </c>
      <c r="C4" s="1322"/>
    </row>
    <row r="5" spans="1:3" ht="15" customHeight="1" thickBot="1" x14ac:dyDescent="0.25">
      <c r="A5" s="135" t="s">
        <v>573</v>
      </c>
      <c r="B5" s="374"/>
      <c r="C5" s="613" t="s">
        <v>5</v>
      </c>
    </row>
    <row r="6" spans="1:3" ht="52.5" customHeight="1" thickBot="1" x14ac:dyDescent="0.25">
      <c r="A6" s="1337" t="s">
        <v>2499</v>
      </c>
      <c r="B6" s="1338"/>
      <c r="C6" s="1767"/>
    </row>
    <row r="7" spans="1:3" ht="40.5" customHeight="1" thickBot="1" x14ac:dyDescent="0.25">
      <c r="A7" s="1337" t="s">
        <v>2500</v>
      </c>
      <c r="B7" s="1338"/>
      <c r="C7" s="1767"/>
    </row>
    <row r="8" spans="1:3" ht="39.75" customHeight="1" thickBot="1" x14ac:dyDescent="0.25">
      <c r="A8" s="1940" t="s">
        <v>2501</v>
      </c>
      <c r="B8" s="1941"/>
      <c r="C8" s="1942"/>
    </row>
    <row r="9" spans="1:3" ht="13.5" thickBot="1" x14ac:dyDescent="0.25">
      <c r="A9" s="1940" t="s">
        <v>2295</v>
      </c>
      <c r="B9" s="1941"/>
      <c r="C9" s="1942"/>
    </row>
    <row r="10" spans="1:3" ht="13.5" thickBot="1" x14ac:dyDescent="0.25">
      <c r="A10" s="1940" t="s">
        <v>2296</v>
      </c>
      <c r="B10" s="1941"/>
      <c r="C10" s="1942"/>
    </row>
    <row r="11" spans="1:3" ht="31.5" customHeight="1" thickBot="1" x14ac:dyDescent="0.25">
      <c r="A11" s="1337" t="s">
        <v>2343</v>
      </c>
      <c r="B11" s="1338"/>
      <c r="C11" s="1767"/>
    </row>
    <row r="12" spans="1:3" ht="13.5" thickBot="1" x14ac:dyDescent="0.25">
      <c r="A12" s="1989"/>
      <c r="B12" s="1990"/>
      <c r="C12" s="1099"/>
    </row>
    <row r="13" spans="1:3" ht="15.75" customHeight="1" thickBot="1" x14ac:dyDescent="0.25">
      <c r="A13" s="1334" t="s">
        <v>1685</v>
      </c>
      <c r="B13" s="1987"/>
      <c r="C13" s="978" t="s">
        <v>818</v>
      </c>
    </row>
    <row r="14" spans="1:3" ht="15.75" customHeight="1" thickBot="1" x14ac:dyDescent="0.25">
      <c r="A14" s="2095" t="s">
        <v>1677</v>
      </c>
      <c r="B14" s="2096"/>
      <c r="C14" s="2097"/>
    </row>
    <row r="15" spans="1:3" ht="13.5" thickBot="1" x14ac:dyDescent="0.25">
      <c r="A15" s="883">
        <v>1</v>
      </c>
      <c r="B15" s="766" t="s">
        <v>1678</v>
      </c>
      <c r="C15" s="766"/>
    </row>
    <row r="16" spans="1:3" ht="13.5" thickBot="1" x14ac:dyDescent="0.25">
      <c r="A16" s="883">
        <v>2</v>
      </c>
      <c r="B16" s="766" t="s">
        <v>1679</v>
      </c>
      <c r="C16" s="766"/>
    </row>
    <row r="17" spans="1:3" ht="13.5" thickBot="1" x14ac:dyDescent="0.25">
      <c r="A17" s="883">
        <v>3</v>
      </c>
      <c r="B17" s="766" t="s">
        <v>1680</v>
      </c>
      <c r="C17" s="766"/>
    </row>
    <row r="18" spans="1:3" ht="13.5" thickBot="1" x14ac:dyDescent="0.25">
      <c r="A18" s="883">
        <v>4</v>
      </c>
      <c r="B18" s="766" t="s">
        <v>1681</v>
      </c>
      <c r="C18" s="766"/>
    </row>
    <row r="19" spans="1:3" ht="13.5" thickBot="1" x14ac:dyDescent="0.25">
      <c r="A19" s="2095" t="s">
        <v>1682</v>
      </c>
      <c r="B19" s="2096"/>
      <c r="C19" s="2097"/>
    </row>
    <row r="20" spans="1:3" ht="13.5" thickBot="1" x14ac:dyDescent="0.25">
      <c r="A20" s="883">
        <v>5</v>
      </c>
      <c r="B20" s="766" t="s">
        <v>1678</v>
      </c>
      <c r="C20" s="766"/>
    </row>
    <row r="21" spans="1:3" ht="13.5" thickBot="1" x14ac:dyDescent="0.25">
      <c r="A21" s="883">
        <v>6</v>
      </c>
      <c r="B21" s="766" t="s">
        <v>1679</v>
      </c>
      <c r="C21" s="766"/>
    </row>
    <row r="22" spans="1:3" ht="13.5" thickBot="1" x14ac:dyDescent="0.25">
      <c r="A22" s="883">
        <v>7</v>
      </c>
      <c r="B22" s="766" t="s">
        <v>1680</v>
      </c>
      <c r="C22" s="766"/>
    </row>
    <row r="23" spans="1:3" ht="13.5" thickBot="1" x14ac:dyDescent="0.25">
      <c r="A23" s="883">
        <v>8</v>
      </c>
      <c r="B23" s="766" t="s">
        <v>1681</v>
      </c>
      <c r="C23" s="766"/>
    </row>
    <row r="24" spans="1:3" ht="13.5" thickBot="1" x14ac:dyDescent="0.25">
      <c r="A24" s="2095" t="s">
        <v>1683</v>
      </c>
      <c r="B24" s="2096"/>
      <c r="C24" s="2097"/>
    </row>
    <row r="25" spans="1:3" ht="13.5" thickBot="1" x14ac:dyDescent="0.25">
      <c r="A25" s="883">
        <v>9</v>
      </c>
      <c r="B25" s="766" t="s">
        <v>1678</v>
      </c>
      <c r="C25" s="766"/>
    </row>
    <row r="26" spans="1:3" ht="13.5" thickBot="1" x14ac:dyDescent="0.25">
      <c r="A26" s="883">
        <v>10</v>
      </c>
      <c r="B26" s="766" t="s">
        <v>1679</v>
      </c>
      <c r="C26" s="766"/>
    </row>
    <row r="27" spans="1:3" ht="13.5" thickBot="1" x14ac:dyDescent="0.25">
      <c r="A27" s="883">
        <v>11</v>
      </c>
      <c r="B27" s="766" t="s">
        <v>1680</v>
      </c>
      <c r="C27" s="766"/>
    </row>
    <row r="28" spans="1:3" ht="13.5" thickBot="1" x14ac:dyDescent="0.25">
      <c r="A28" s="883">
        <v>12</v>
      </c>
      <c r="B28" s="766" t="s">
        <v>1681</v>
      </c>
      <c r="C28" s="766"/>
    </row>
    <row r="29" spans="1:3" ht="13.5" thickBot="1" x14ac:dyDescent="0.25">
      <c r="A29" s="2095" t="s">
        <v>1684</v>
      </c>
      <c r="B29" s="2096"/>
      <c r="C29" s="2097"/>
    </row>
    <row r="30" spans="1:3" ht="13.5" thickBot="1" x14ac:dyDescent="0.25">
      <c r="A30" s="883">
        <v>13</v>
      </c>
      <c r="B30" s="766" t="s">
        <v>1678</v>
      </c>
      <c r="C30" s="766"/>
    </row>
    <row r="31" spans="1:3" ht="13.5" thickBot="1" x14ac:dyDescent="0.25">
      <c r="A31" s="883">
        <v>14</v>
      </c>
      <c r="B31" s="766" t="s">
        <v>1679</v>
      </c>
      <c r="C31" s="766"/>
    </row>
    <row r="32" spans="1:3" ht="13.5" thickBot="1" x14ac:dyDescent="0.25">
      <c r="A32" s="883">
        <v>15</v>
      </c>
      <c r="B32" s="766" t="s">
        <v>1680</v>
      </c>
      <c r="C32" s="766"/>
    </row>
    <row r="33" spans="1:3" ht="13.5" thickBot="1" x14ac:dyDescent="0.25">
      <c r="A33" s="883">
        <v>16</v>
      </c>
      <c r="B33" s="766" t="s">
        <v>1681</v>
      </c>
      <c r="C33" s="766"/>
    </row>
    <row r="35" spans="1:3" ht="68.25" customHeight="1" x14ac:dyDescent="0.2">
      <c r="A35" s="1778" t="s">
        <v>1687</v>
      </c>
      <c r="B35" s="1778"/>
      <c r="C35" s="1778"/>
    </row>
    <row r="36" spans="1:3" ht="20.25" customHeight="1" x14ac:dyDescent="0.2">
      <c r="A36" s="767" t="s">
        <v>959</v>
      </c>
    </row>
    <row r="37" spans="1:3" ht="52.5" customHeight="1" x14ac:dyDescent="0.2">
      <c r="A37" s="1493" t="s">
        <v>2502</v>
      </c>
      <c r="B37" s="1493"/>
      <c r="C37" s="1493"/>
    </row>
    <row r="38" spans="1:3" ht="42.75" customHeight="1" x14ac:dyDescent="0.2">
      <c r="A38" s="1493" t="s">
        <v>2503</v>
      </c>
      <c r="B38" s="1493"/>
      <c r="C38" s="1493"/>
    </row>
    <row r="39" spans="1:3" ht="26.25" customHeight="1" x14ac:dyDescent="0.2">
      <c r="A39" s="1493" t="s">
        <v>2504</v>
      </c>
      <c r="B39" s="1493"/>
      <c r="C39" s="1493"/>
    </row>
    <row r="40" spans="1:3" ht="31.5" customHeight="1" x14ac:dyDescent="0.2">
      <c r="A40" s="1493" t="s">
        <v>2505</v>
      </c>
      <c r="B40" s="1493"/>
      <c r="C40" s="1493"/>
    </row>
    <row r="41" spans="1:3" ht="109.5" customHeight="1" x14ac:dyDescent="0.2">
      <c r="A41" s="1493" t="s">
        <v>2506</v>
      </c>
      <c r="B41" s="1493"/>
      <c r="C41" s="1493"/>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zoomScaleNormal="100" zoomScaleSheetLayoutView="100" workbookViewId="0">
      <selection activeCell="B1" sqref="B1:D1"/>
    </sheetView>
  </sheetViews>
  <sheetFormatPr defaultRowHeight="12.75" x14ac:dyDescent="0.2"/>
  <cols>
    <col min="1" max="1" width="23" style="23" customWidth="1"/>
    <col min="2" max="2" width="39.85546875" style="23" customWidth="1"/>
    <col min="3" max="3" width="35.85546875" style="23" customWidth="1"/>
    <col min="4" max="16384" width="9.140625" style="23"/>
  </cols>
  <sheetData>
    <row r="1" spans="1:3" ht="24.75" customHeight="1" x14ac:dyDescent="0.2">
      <c r="A1" s="690" t="s">
        <v>1686</v>
      </c>
      <c r="B1" s="1332" t="s">
        <v>779</v>
      </c>
      <c r="C1" s="1333"/>
    </row>
    <row r="2" spans="1:3" ht="15" customHeight="1" x14ac:dyDescent="0.2">
      <c r="A2" s="220" t="s">
        <v>1689</v>
      </c>
      <c r="B2" s="373"/>
      <c r="C2" s="1042"/>
    </row>
    <row r="3" spans="1:3" ht="13.5" thickBot="1" x14ac:dyDescent="0.25">
      <c r="A3" s="1957"/>
      <c r="B3" s="1958"/>
      <c r="C3" s="1183"/>
    </row>
    <row r="4" spans="1:3" ht="15.75" customHeight="1" thickBot="1" x14ac:dyDescent="0.25">
      <c r="A4" s="608" t="s">
        <v>389</v>
      </c>
      <c r="B4" s="1320" t="s">
        <v>1690</v>
      </c>
      <c r="C4" s="1322"/>
    </row>
    <row r="5" spans="1:3" ht="15" customHeight="1" thickBot="1" x14ac:dyDescent="0.25">
      <c r="A5" s="135" t="s">
        <v>573</v>
      </c>
      <c r="B5" s="374"/>
      <c r="C5" s="613" t="s">
        <v>5</v>
      </c>
    </row>
    <row r="6" spans="1:3" ht="50.25" customHeight="1" thickBot="1" x14ac:dyDescent="0.25">
      <c r="A6" s="2102" t="s">
        <v>2507</v>
      </c>
      <c r="B6" s="2103"/>
      <c r="C6" s="2104"/>
    </row>
    <row r="7" spans="1:3" ht="25.5" customHeight="1" thickBot="1" x14ac:dyDescent="0.25">
      <c r="A7" s="2102" t="s">
        <v>2508</v>
      </c>
      <c r="B7" s="2103"/>
      <c r="C7" s="2104"/>
    </row>
    <row r="8" spans="1:3" ht="66.75" customHeight="1" thickBot="1" x14ac:dyDescent="0.25">
      <c r="A8" s="2105" t="s">
        <v>1691</v>
      </c>
      <c r="B8" s="2106"/>
      <c r="C8" s="2107"/>
    </row>
    <row r="9" spans="1:3" ht="13.5" thickBot="1" x14ac:dyDescent="0.25">
      <c r="A9" s="2102" t="s">
        <v>2509</v>
      </c>
      <c r="B9" s="2103"/>
      <c r="C9" s="2104"/>
    </row>
    <row r="10" spans="1:3" ht="13.5" thickBot="1" x14ac:dyDescent="0.25">
      <c r="A10" s="1950" t="s">
        <v>2295</v>
      </c>
      <c r="B10" s="1951"/>
      <c r="C10" s="1952"/>
    </row>
    <row r="11" spans="1:3" ht="13.5" thickBot="1" x14ac:dyDescent="0.25">
      <c r="A11" s="2102" t="s">
        <v>2064</v>
      </c>
      <c r="B11" s="2103"/>
      <c r="C11" s="2104"/>
    </row>
    <row r="12" spans="1:3" ht="40.5" customHeight="1" x14ac:dyDescent="0.2">
      <c r="A12" s="2102" t="s">
        <v>2510</v>
      </c>
      <c r="B12" s="2103"/>
      <c r="C12" s="2104"/>
    </row>
    <row r="13" spans="1:3" ht="26.25" customHeight="1" x14ac:dyDescent="0.2">
      <c r="A13" s="2111" t="s">
        <v>1692</v>
      </c>
      <c r="B13" s="2112"/>
      <c r="C13" s="2113"/>
    </row>
    <row r="14" spans="1:3" ht="32.25" customHeight="1" thickBot="1" x14ac:dyDescent="0.25">
      <c r="A14" s="2108" t="s">
        <v>1693</v>
      </c>
      <c r="B14" s="2109"/>
      <c r="C14" s="2110"/>
    </row>
    <row r="15" spans="1:3" ht="13.5" thickBot="1" x14ac:dyDescent="0.25">
      <c r="A15" s="30"/>
      <c r="B15" s="31"/>
      <c r="C15" s="222"/>
    </row>
    <row r="16" spans="1:3" ht="54" customHeight="1" thickBot="1" x14ac:dyDescent="0.25">
      <c r="A16" s="976" t="s">
        <v>1695</v>
      </c>
      <c r="B16" s="2100"/>
      <c r="C16" s="2101"/>
    </row>
    <row r="17" spans="1:3" ht="9" customHeight="1" x14ac:dyDescent="0.2"/>
    <row r="18" spans="1:3" x14ac:dyDescent="0.2">
      <c r="A18" s="694" t="s">
        <v>1694</v>
      </c>
      <c r="B18" s="694"/>
      <c r="C18" s="31"/>
    </row>
    <row r="19" spans="1:3" ht="39.75" customHeight="1" x14ac:dyDescent="0.2">
      <c r="A19" s="2098" t="s">
        <v>2511</v>
      </c>
      <c r="B19" s="2098"/>
      <c r="C19" s="2098"/>
    </row>
    <row r="20" spans="1:3" ht="30" customHeight="1" x14ac:dyDescent="0.2">
      <c r="A20" s="2099" t="s">
        <v>2512</v>
      </c>
      <c r="B20" s="2099"/>
      <c r="C20" s="2099"/>
    </row>
    <row r="21" spans="1:3" ht="18" customHeight="1" x14ac:dyDescent="0.2">
      <c r="A21" s="2099" t="s">
        <v>2513</v>
      </c>
      <c r="B21" s="2099"/>
      <c r="C21" s="2099"/>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zoomScale="85" zoomScaleNormal="85" zoomScaleSheetLayoutView="100" workbookViewId="0">
      <selection activeCell="B1" sqref="B1:D1"/>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2"/>
  </cols>
  <sheetData>
    <row r="1" spans="1:28" ht="26.25" customHeight="1" x14ac:dyDescent="0.25">
      <c r="A1" s="690" t="s">
        <v>1696</v>
      </c>
      <c r="B1" s="1332" t="s">
        <v>513</v>
      </c>
      <c r="C1" s="1332"/>
      <c r="D1" s="1332"/>
      <c r="E1" s="1333"/>
      <c r="F1" s="279"/>
      <c r="G1" s="279"/>
      <c r="H1" s="279"/>
      <c r="I1" s="279"/>
    </row>
    <row r="2" spans="1:28" ht="40.5" customHeight="1" x14ac:dyDescent="0.25">
      <c r="A2" s="225" t="s">
        <v>351</v>
      </c>
      <c r="B2" s="2163" t="s">
        <v>535</v>
      </c>
      <c r="C2" s="2163"/>
      <c r="D2" s="2163"/>
      <c r="E2" s="2164"/>
    </row>
    <row r="3" spans="1:28" ht="27.75" customHeight="1" x14ac:dyDescent="0.25">
      <c r="A3" s="225"/>
      <c r="B3" s="2165" t="s">
        <v>579</v>
      </c>
      <c r="C3" s="2165"/>
      <c r="D3" s="2165"/>
      <c r="E3" s="2166"/>
      <c r="F3" s="130"/>
      <c r="G3" s="130"/>
      <c r="H3" s="130"/>
      <c r="I3" s="130"/>
      <c r="J3" s="130"/>
      <c r="K3" s="130"/>
      <c r="L3" s="130"/>
      <c r="M3" s="131"/>
      <c r="N3" s="131"/>
      <c r="O3" s="131"/>
      <c r="P3" s="131"/>
      <c r="Q3" s="131"/>
    </row>
    <row r="4" spans="1:28" ht="30.75" customHeight="1" x14ac:dyDescent="0.25">
      <c r="A4" s="2155" t="s">
        <v>402</v>
      </c>
      <c r="B4" s="1654"/>
      <c r="C4" s="1654"/>
      <c r="D4" s="1654"/>
      <c r="E4" s="2156"/>
    </row>
    <row r="5" spans="1:28" ht="15.75" thickBot="1" x14ac:dyDescent="0.3">
      <c r="A5" s="1207"/>
      <c r="B5" s="1208"/>
      <c r="C5" s="1208"/>
      <c r="D5" s="1208"/>
      <c r="E5" s="1209"/>
    </row>
    <row r="6" spans="1:28" x14ac:dyDescent="0.25">
      <c r="A6" s="2157" t="s">
        <v>3</v>
      </c>
      <c r="B6" s="2158"/>
      <c r="C6" s="2158"/>
      <c r="D6" s="2159"/>
      <c r="E6" s="1662" t="s">
        <v>632</v>
      </c>
    </row>
    <row r="7" spans="1:28" ht="26.25" customHeight="1" thickBot="1" x14ac:dyDescent="0.3">
      <c r="A7" s="2160"/>
      <c r="B7" s="2161"/>
      <c r="C7" s="2161"/>
      <c r="D7" s="2162"/>
      <c r="E7" s="1446"/>
    </row>
    <row r="8" spans="1:28" ht="15.75" thickBot="1" x14ac:dyDescent="0.3">
      <c r="A8" s="135" t="s">
        <v>573</v>
      </c>
      <c r="B8" s="133"/>
      <c r="C8" s="1101" t="s">
        <v>5</v>
      </c>
      <c r="D8" s="1100"/>
      <c r="E8" s="33"/>
    </row>
    <row r="9" spans="1:28" ht="24" customHeight="1" x14ac:dyDescent="0.25">
      <c r="A9" s="2152" t="s">
        <v>2561</v>
      </c>
      <c r="B9" s="2153"/>
      <c r="C9" s="2153"/>
      <c r="D9" s="2154"/>
      <c r="E9" s="2133" t="s">
        <v>514</v>
      </c>
    </row>
    <row r="10" spans="1:28" ht="63" customHeight="1" thickBot="1" x14ac:dyDescent="0.3">
      <c r="A10" s="2181"/>
      <c r="B10" s="2182"/>
      <c r="C10" s="2182"/>
      <c r="D10" s="153"/>
      <c r="E10" s="2135"/>
    </row>
    <row r="11" spans="1:28" ht="44.25" customHeight="1" x14ac:dyDescent="0.25">
      <c r="A11" s="2152" t="s">
        <v>2562</v>
      </c>
      <c r="B11" s="2153"/>
      <c r="C11" s="2153"/>
      <c r="D11" s="2154"/>
      <c r="E11" s="2133" t="s">
        <v>515</v>
      </c>
      <c r="U11" s="22"/>
      <c r="V11" s="22"/>
      <c r="W11" s="22"/>
    </row>
    <row r="12" spans="1:28" ht="63" customHeight="1" thickBot="1" x14ac:dyDescent="0.3">
      <c r="A12" s="2167"/>
      <c r="B12" s="2168"/>
      <c r="C12" s="2168"/>
      <c r="D12" s="2169"/>
      <c r="E12" s="2135"/>
      <c r="U12" s="22"/>
      <c r="V12" s="22"/>
      <c r="W12" s="22"/>
    </row>
    <row r="13" spans="1:28" ht="104.25" customHeight="1" x14ac:dyDescent="0.25">
      <c r="A13" s="2152" t="s">
        <v>2563</v>
      </c>
      <c r="B13" s="2153"/>
      <c r="C13" s="2153"/>
      <c r="D13" s="2154"/>
      <c r="E13" s="2117" t="s">
        <v>516</v>
      </c>
      <c r="U13" s="22"/>
      <c r="V13" s="22"/>
      <c r="W13" s="22"/>
    </row>
    <row r="14" spans="1:28" ht="63" customHeight="1" thickBot="1" x14ac:dyDescent="0.3">
      <c r="A14" s="2167"/>
      <c r="B14" s="2168"/>
      <c r="C14" s="2168"/>
      <c r="D14" s="2169"/>
      <c r="E14" s="2118"/>
      <c r="F14" s="3"/>
      <c r="G14" s="3"/>
      <c r="H14" s="3"/>
      <c r="I14" s="3"/>
      <c r="J14" s="3"/>
      <c r="K14" s="3"/>
      <c r="L14" s="3"/>
      <c r="M14" s="3"/>
      <c r="N14" s="3"/>
      <c r="O14" s="3"/>
      <c r="P14" s="3"/>
      <c r="Q14" s="3"/>
      <c r="R14" s="3"/>
      <c r="S14" s="3"/>
      <c r="T14" s="3"/>
      <c r="U14" s="3"/>
      <c r="V14" s="3"/>
      <c r="W14" s="22"/>
    </row>
    <row r="15" spans="1:28" ht="41.25" customHeight="1" x14ac:dyDescent="0.25">
      <c r="A15" s="2152" t="s">
        <v>2564</v>
      </c>
      <c r="B15" s="2153"/>
      <c r="C15" s="2153"/>
      <c r="D15" s="2154"/>
      <c r="E15" s="2117" t="s">
        <v>517</v>
      </c>
      <c r="F15" s="4"/>
      <c r="G15" s="4"/>
      <c r="H15" s="4"/>
      <c r="I15" s="4"/>
      <c r="J15" s="4"/>
      <c r="K15" s="4"/>
      <c r="L15" s="4"/>
      <c r="M15" s="4"/>
      <c r="N15" s="4"/>
      <c r="O15" s="4"/>
      <c r="P15" s="4"/>
      <c r="Q15" s="4"/>
      <c r="R15" s="4"/>
      <c r="S15" s="4"/>
      <c r="T15" s="4"/>
      <c r="U15" s="4"/>
      <c r="V15" s="4"/>
      <c r="W15" s="120"/>
      <c r="X15" s="5"/>
      <c r="Y15" s="5"/>
      <c r="Z15" s="5"/>
      <c r="AA15" s="5"/>
      <c r="AB15" s="5"/>
    </row>
    <row r="16" spans="1:28" ht="63" customHeight="1" thickBot="1" x14ac:dyDescent="0.3">
      <c r="A16" s="2167"/>
      <c r="B16" s="2168"/>
      <c r="C16" s="2168"/>
      <c r="D16" s="2169"/>
      <c r="E16" s="2118"/>
      <c r="F16" s="4"/>
      <c r="G16" s="4"/>
      <c r="H16" s="4"/>
      <c r="I16" s="4"/>
      <c r="J16" s="4"/>
      <c r="K16" s="4"/>
      <c r="L16" s="4"/>
      <c r="M16" s="4"/>
      <c r="N16" s="4"/>
      <c r="O16" s="4"/>
      <c r="P16" s="4"/>
      <c r="Q16" s="4"/>
      <c r="R16" s="4"/>
      <c r="S16" s="4"/>
      <c r="T16" s="4"/>
      <c r="U16" s="4"/>
      <c r="V16" s="4"/>
      <c r="W16" s="120"/>
      <c r="X16" s="5"/>
      <c r="Y16" s="5"/>
      <c r="Z16" s="5"/>
      <c r="AA16" s="5"/>
      <c r="AB16" s="5"/>
    </row>
    <row r="17" spans="1:28" ht="24.75" customHeight="1" x14ac:dyDescent="0.25">
      <c r="A17" s="2152" t="s">
        <v>591</v>
      </c>
      <c r="B17" s="2153"/>
      <c r="C17" s="2153"/>
      <c r="D17" s="2153"/>
      <c r="E17" s="2133" t="s">
        <v>518</v>
      </c>
      <c r="F17" s="4"/>
      <c r="G17" s="4"/>
      <c r="H17" s="4"/>
      <c r="I17" s="4"/>
      <c r="J17" s="4"/>
      <c r="K17" s="4"/>
      <c r="L17" s="4"/>
      <c r="M17" s="4"/>
      <c r="N17" s="4"/>
      <c r="O17" s="4"/>
      <c r="P17" s="4"/>
      <c r="Q17" s="4"/>
      <c r="R17" s="4"/>
      <c r="S17" s="4"/>
      <c r="T17" s="4"/>
      <c r="U17" s="4"/>
      <c r="V17" s="4"/>
      <c r="W17" s="120"/>
      <c r="X17" s="5"/>
      <c r="Y17" s="5"/>
      <c r="Z17" s="5"/>
      <c r="AA17" s="5"/>
      <c r="AB17" s="5"/>
    </row>
    <row r="18" spans="1:28" ht="24.75" customHeight="1" x14ac:dyDescent="0.25">
      <c r="A18" s="2175" t="s">
        <v>2565</v>
      </c>
      <c r="B18" s="2176"/>
      <c r="C18" s="2176"/>
      <c r="D18" s="2176"/>
      <c r="E18" s="2134"/>
      <c r="F18" s="132"/>
      <c r="G18" s="132"/>
      <c r="H18" s="132"/>
      <c r="I18" s="132"/>
      <c r="J18" s="4"/>
      <c r="K18" s="4"/>
      <c r="L18" s="4"/>
      <c r="M18" s="4"/>
      <c r="N18" s="4"/>
      <c r="O18" s="4"/>
      <c r="P18" s="4"/>
      <c r="Q18" s="4"/>
      <c r="R18" s="4"/>
      <c r="S18" s="4"/>
      <c r="T18" s="4"/>
      <c r="U18" s="4"/>
      <c r="V18" s="4"/>
      <c r="W18" s="120"/>
      <c r="X18" s="5"/>
      <c r="Y18" s="5"/>
      <c r="Z18" s="5"/>
      <c r="AA18" s="5"/>
      <c r="AB18" s="5"/>
    </row>
    <row r="19" spans="1:28" ht="63" customHeight="1" thickBot="1" x14ac:dyDescent="0.3">
      <c r="A19" s="2167"/>
      <c r="B19" s="2168"/>
      <c r="C19" s="2168"/>
      <c r="D19" s="2168"/>
      <c r="E19" s="2135"/>
      <c r="F19" s="4"/>
      <c r="G19" s="4"/>
      <c r="H19" s="4"/>
      <c r="I19" s="4"/>
      <c r="J19" s="4"/>
      <c r="K19" s="4"/>
      <c r="L19" s="4"/>
      <c r="M19" s="4"/>
      <c r="N19" s="4"/>
      <c r="O19" s="4"/>
      <c r="P19" s="4"/>
      <c r="Q19" s="4"/>
      <c r="R19" s="4"/>
      <c r="S19" s="4"/>
      <c r="T19" s="4"/>
      <c r="U19" s="4"/>
      <c r="V19" s="4"/>
      <c r="W19" s="120"/>
      <c r="X19" s="5"/>
      <c r="Y19" s="5"/>
      <c r="Z19" s="5"/>
      <c r="AA19" s="5"/>
      <c r="AB19" s="5"/>
    </row>
    <row r="20" spans="1:28" s="22" customFormat="1" ht="24.75" customHeight="1" x14ac:dyDescent="0.25">
      <c r="A20" s="2175" t="s">
        <v>600</v>
      </c>
      <c r="B20" s="2176"/>
      <c r="C20" s="2176"/>
      <c r="D20" s="2177"/>
      <c r="E20" s="2134" t="s">
        <v>537</v>
      </c>
      <c r="F20" s="4"/>
      <c r="G20" s="4"/>
      <c r="H20" s="4"/>
      <c r="I20" s="4"/>
      <c r="J20" s="4"/>
      <c r="K20" s="4"/>
      <c r="L20" s="4"/>
      <c r="M20" s="4"/>
      <c r="N20" s="4"/>
      <c r="O20" s="4"/>
      <c r="P20" s="4"/>
      <c r="Q20" s="4"/>
      <c r="R20" s="4"/>
      <c r="S20" s="4"/>
      <c r="T20" s="4"/>
      <c r="U20" s="4"/>
      <c r="V20" s="4"/>
      <c r="W20" s="120"/>
      <c r="X20" s="120"/>
      <c r="Y20" s="120"/>
      <c r="Z20" s="120"/>
      <c r="AA20" s="120"/>
      <c r="AB20" s="120"/>
    </row>
    <row r="21" spans="1:28" s="22" customFormat="1" ht="63" customHeight="1" thickBot="1" x14ac:dyDescent="0.3">
      <c r="A21" s="2136"/>
      <c r="B21" s="2137"/>
      <c r="C21" s="2137"/>
      <c r="D21" s="153"/>
      <c r="E21" s="2135"/>
      <c r="F21" s="4"/>
      <c r="G21" s="4"/>
      <c r="H21" s="4"/>
      <c r="I21" s="4"/>
      <c r="J21" s="4"/>
      <c r="K21" s="4"/>
      <c r="L21" s="4"/>
      <c r="M21" s="4"/>
      <c r="N21" s="4"/>
      <c r="O21" s="4"/>
      <c r="P21" s="4"/>
      <c r="Q21" s="4"/>
      <c r="R21" s="4"/>
      <c r="S21" s="4"/>
      <c r="T21" s="4"/>
      <c r="U21" s="4"/>
      <c r="V21" s="4"/>
      <c r="W21" s="120"/>
      <c r="X21" s="120"/>
      <c r="Y21" s="120"/>
      <c r="Z21" s="120"/>
      <c r="AA21" s="120"/>
      <c r="AB21" s="120"/>
    </row>
    <row r="22" spans="1:28" ht="25.5" customHeight="1" x14ac:dyDescent="0.25">
      <c r="A22" s="2149" t="s">
        <v>567</v>
      </c>
      <c r="B22" s="2150"/>
      <c r="C22" s="2150"/>
      <c r="D22" s="2150"/>
      <c r="E22" s="2117" t="s">
        <v>543</v>
      </c>
      <c r="F22" s="4"/>
      <c r="G22" s="4"/>
      <c r="H22" s="4"/>
      <c r="I22" s="4"/>
      <c r="J22" s="4"/>
      <c r="K22" s="4"/>
      <c r="L22" s="4"/>
      <c r="M22" s="4"/>
      <c r="N22" s="4"/>
      <c r="O22" s="4"/>
      <c r="P22" s="4"/>
      <c r="Q22" s="4"/>
      <c r="R22" s="4"/>
      <c r="S22" s="4"/>
      <c r="T22" s="4"/>
      <c r="U22" s="4"/>
      <c r="V22" s="4"/>
      <c r="W22" s="120"/>
      <c r="X22" s="5"/>
      <c r="Y22" s="5"/>
      <c r="Z22" s="5"/>
      <c r="AA22" s="5"/>
      <c r="AB22" s="5"/>
    </row>
    <row r="23" spans="1:28" ht="51.75" customHeight="1" x14ac:dyDescent="0.25">
      <c r="A23" s="2131" t="s">
        <v>2566</v>
      </c>
      <c r="B23" s="2132"/>
      <c r="C23" s="2132"/>
      <c r="D23" s="2132"/>
      <c r="E23" s="2138"/>
      <c r="F23" s="4"/>
      <c r="G23" s="4"/>
      <c r="H23" s="4"/>
      <c r="I23" s="4"/>
      <c r="J23" s="4"/>
      <c r="K23" s="4"/>
      <c r="L23" s="4"/>
      <c r="M23" s="4"/>
      <c r="N23" s="4"/>
      <c r="O23" s="4"/>
      <c r="P23" s="4"/>
      <c r="Q23" s="4"/>
      <c r="R23" s="4"/>
      <c r="S23" s="4"/>
      <c r="T23" s="4"/>
      <c r="U23" s="4"/>
      <c r="V23" s="4"/>
      <c r="W23" s="120"/>
      <c r="X23" s="5"/>
      <c r="Y23" s="5"/>
      <c r="Z23" s="5"/>
      <c r="AA23" s="5"/>
      <c r="AB23" s="5"/>
    </row>
    <row r="24" spans="1:28" ht="63" customHeight="1" x14ac:dyDescent="0.25">
      <c r="A24" s="2141"/>
      <c r="B24" s="2142"/>
      <c r="C24" s="2142"/>
      <c r="D24" s="2142"/>
      <c r="E24" s="2138"/>
      <c r="F24" s="4"/>
      <c r="G24" s="4"/>
      <c r="H24" s="4"/>
      <c r="I24" s="4"/>
      <c r="J24" s="4"/>
      <c r="K24" s="4"/>
      <c r="L24" s="4"/>
      <c r="M24" s="4"/>
      <c r="N24" s="4"/>
      <c r="O24" s="4"/>
      <c r="P24" s="4"/>
      <c r="Q24" s="4"/>
      <c r="R24" s="4"/>
      <c r="S24" s="4"/>
      <c r="T24" s="4"/>
      <c r="U24" s="4"/>
      <c r="V24" s="4"/>
      <c r="W24" s="120"/>
      <c r="X24" s="5"/>
      <c r="Y24" s="5"/>
      <c r="Z24" s="5"/>
      <c r="AA24" s="5"/>
      <c r="AB24" s="5"/>
    </row>
    <row r="25" spans="1:28" ht="30.75" customHeight="1" x14ac:dyDescent="0.25">
      <c r="A25" s="2143" t="s">
        <v>568</v>
      </c>
      <c r="B25" s="2144"/>
      <c r="C25" s="2144"/>
      <c r="D25" s="2145"/>
      <c r="E25" s="2139" t="s">
        <v>544</v>
      </c>
      <c r="F25" s="4"/>
      <c r="G25" s="4"/>
      <c r="H25" s="4"/>
      <c r="I25" s="4"/>
      <c r="J25" s="4"/>
      <c r="K25" s="4"/>
      <c r="L25" s="4"/>
      <c r="M25" s="4"/>
      <c r="N25" s="4"/>
      <c r="O25" s="4"/>
      <c r="P25" s="4"/>
      <c r="Q25" s="4"/>
      <c r="R25" s="4"/>
      <c r="S25" s="4"/>
      <c r="T25" s="4"/>
      <c r="U25" s="4"/>
      <c r="V25" s="4"/>
      <c r="W25" s="120"/>
      <c r="X25" s="5"/>
      <c r="Y25" s="5"/>
      <c r="Z25" s="5"/>
      <c r="AA25" s="5"/>
      <c r="AB25" s="5"/>
    </row>
    <row r="26" spans="1:28" ht="63" customHeight="1" x14ac:dyDescent="0.25">
      <c r="A26" s="2141"/>
      <c r="B26" s="2142"/>
      <c r="C26" s="2142"/>
      <c r="D26" s="2142"/>
      <c r="E26" s="2134"/>
      <c r="F26" s="4"/>
      <c r="G26" s="4"/>
      <c r="H26" s="4"/>
      <c r="I26" s="4"/>
      <c r="J26" s="4"/>
      <c r="K26" s="4"/>
      <c r="L26" s="4"/>
      <c r="M26" s="4"/>
      <c r="N26" s="4"/>
      <c r="O26" s="4"/>
      <c r="P26" s="4"/>
      <c r="Q26" s="4"/>
      <c r="R26" s="4"/>
      <c r="S26" s="4"/>
      <c r="T26" s="4"/>
      <c r="U26" s="4"/>
      <c r="V26" s="4"/>
      <c r="W26" s="120"/>
      <c r="X26" s="5"/>
      <c r="Y26" s="5"/>
      <c r="Z26" s="5"/>
      <c r="AA26" s="5"/>
      <c r="AB26" s="5"/>
    </row>
    <row r="27" spans="1:28" ht="22.5" customHeight="1" x14ac:dyDescent="0.25">
      <c r="A27" s="2146" t="s">
        <v>569</v>
      </c>
      <c r="B27" s="2147"/>
      <c r="C27" s="2147"/>
      <c r="D27" s="2148"/>
      <c r="E27" s="2134"/>
      <c r="F27" s="4"/>
      <c r="G27" s="4"/>
      <c r="H27" s="4"/>
      <c r="I27" s="4"/>
      <c r="J27" s="4"/>
      <c r="K27" s="4"/>
      <c r="L27" s="4"/>
      <c r="M27" s="4"/>
      <c r="N27" s="4"/>
      <c r="O27" s="4"/>
      <c r="P27" s="4"/>
      <c r="Q27" s="4"/>
      <c r="R27" s="4"/>
      <c r="S27" s="4"/>
      <c r="T27" s="4"/>
      <c r="U27" s="4"/>
      <c r="V27" s="4"/>
      <c r="W27" s="120"/>
      <c r="X27" s="5"/>
      <c r="Y27" s="5"/>
      <c r="Z27" s="5"/>
      <c r="AA27" s="5"/>
      <c r="AB27" s="5"/>
    </row>
    <row r="28" spans="1:28" ht="63" customHeight="1" x14ac:dyDescent="0.25">
      <c r="A28" s="2141"/>
      <c r="B28" s="2142"/>
      <c r="C28" s="2142"/>
      <c r="D28" s="2142"/>
      <c r="E28" s="2140"/>
      <c r="F28" s="4"/>
      <c r="G28" s="4"/>
      <c r="H28" s="4"/>
      <c r="I28" s="4"/>
      <c r="J28" s="4"/>
      <c r="K28" s="4"/>
      <c r="L28" s="4"/>
      <c r="M28" s="4"/>
      <c r="N28" s="4"/>
      <c r="O28" s="4"/>
      <c r="P28" s="4"/>
      <c r="Q28" s="4"/>
      <c r="R28" s="4"/>
      <c r="S28" s="4"/>
      <c r="T28" s="4"/>
      <c r="U28" s="4"/>
      <c r="V28" s="4"/>
      <c r="W28" s="120"/>
      <c r="X28" s="5"/>
      <c r="Y28" s="5"/>
      <c r="Z28" s="5"/>
      <c r="AA28" s="5"/>
      <c r="AB28" s="5"/>
    </row>
    <row r="29" spans="1:28" ht="22.5" customHeight="1" x14ac:dyDescent="0.25">
      <c r="A29" s="2131" t="s">
        <v>570</v>
      </c>
      <c r="B29" s="2132"/>
      <c r="C29" s="2132"/>
      <c r="D29" s="2132"/>
      <c r="E29" s="2138" t="s">
        <v>545</v>
      </c>
      <c r="F29" s="4"/>
      <c r="G29" s="4"/>
      <c r="H29" s="4"/>
      <c r="I29" s="4"/>
      <c r="J29" s="4"/>
      <c r="K29" s="4"/>
      <c r="L29" s="4"/>
      <c r="M29" s="4"/>
      <c r="N29" s="4"/>
      <c r="O29" s="4"/>
      <c r="P29" s="4"/>
      <c r="Q29" s="4"/>
      <c r="R29" s="4"/>
      <c r="S29" s="4"/>
      <c r="T29" s="4"/>
      <c r="U29" s="4"/>
      <c r="V29" s="4"/>
      <c r="W29" s="120"/>
      <c r="X29" s="5"/>
      <c r="Y29" s="5"/>
      <c r="Z29" s="5"/>
      <c r="AA29" s="5"/>
      <c r="AB29" s="5"/>
    </row>
    <row r="30" spans="1:28" ht="63" customHeight="1" x14ac:dyDescent="0.25">
      <c r="A30" s="2141"/>
      <c r="B30" s="2142"/>
      <c r="C30" s="2142"/>
      <c r="D30" s="2142"/>
      <c r="E30" s="2118"/>
      <c r="F30" s="4"/>
      <c r="G30" s="4"/>
      <c r="H30" s="4"/>
      <c r="I30" s="4"/>
      <c r="J30" s="4"/>
      <c r="K30" s="4"/>
      <c r="L30" s="4"/>
      <c r="M30" s="4"/>
      <c r="N30" s="4"/>
      <c r="O30" s="4"/>
      <c r="P30" s="4"/>
      <c r="Q30" s="4"/>
      <c r="R30" s="4"/>
      <c r="S30" s="4"/>
      <c r="T30" s="4"/>
      <c r="U30" s="4"/>
      <c r="V30" s="4"/>
      <c r="W30" s="120"/>
      <c r="X30" s="5"/>
      <c r="Y30" s="5"/>
      <c r="Z30" s="5"/>
      <c r="AA30" s="5"/>
      <c r="AB30" s="5"/>
    </row>
    <row r="31" spans="1:28" ht="42" customHeight="1" x14ac:dyDescent="0.25">
      <c r="A31" s="2131" t="s">
        <v>2567</v>
      </c>
      <c r="B31" s="2132"/>
      <c r="C31" s="2132"/>
      <c r="D31" s="2132"/>
      <c r="E31" s="2118"/>
      <c r="F31" s="4"/>
      <c r="G31" s="4"/>
      <c r="H31" s="4"/>
      <c r="I31" s="4"/>
      <c r="J31" s="4"/>
      <c r="K31" s="4"/>
      <c r="L31" s="4"/>
      <c r="M31" s="4"/>
      <c r="N31" s="4"/>
      <c r="O31" s="4"/>
      <c r="P31" s="4"/>
      <c r="Q31" s="4"/>
      <c r="R31" s="4"/>
      <c r="S31" s="4"/>
      <c r="T31" s="4"/>
      <c r="U31" s="4"/>
      <c r="V31" s="4"/>
      <c r="W31" s="120"/>
      <c r="X31" s="5"/>
      <c r="Y31" s="5"/>
      <c r="Z31" s="5"/>
      <c r="AA31" s="5"/>
      <c r="AB31" s="5"/>
    </row>
    <row r="32" spans="1:28" ht="63" customHeight="1" thickBot="1" x14ac:dyDescent="0.3">
      <c r="A32" s="2125"/>
      <c r="B32" s="2126"/>
      <c r="C32" s="2126"/>
      <c r="D32" s="2126"/>
      <c r="E32" s="2119"/>
      <c r="F32" s="4"/>
      <c r="G32" s="4"/>
      <c r="H32" s="4"/>
      <c r="I32" s="4"/>
      <c r="J32" s="4"/>
      <c r="K32" s="4"/>
      <c r="L32" s="4"/>
      <c r="M32" s="4"/>
      <c r="N32" s="4"/>
      <c r="O32" s="4"/>
      <c r="P32" s="4"/>
      <c r="Q32" s="4"/>
      <c r="R32" s="4"/>
      <c r="S32" s="4"/>
      <c r="T32" s="4"/>
      <c r="U32" s="4"/>
      <c r="V32" s="4"/>
      <c r="W32" s="120"/>
      <c r="X32" s="5"/>
      <c r="Y32" s="5"/>
      <c r="Z32" s="5"/>
      <c r="AA32" s="5"/>
      <c r="AB32" s="5"/>
    </row>
    <row r="33" spans="1:28" ht="22.5" customHeight="1" x14ac:dyDescent="0.25">
      <c r="A33" s="2149" t="s">
        <v>571</v>
      </c>
      <c r="B33" s="2150"/>
      <c r="C33" s="2150"/>
      <c r="D33" s="2150"/>
      <c r="E33" s="2117" t="s">
        <v>546</v>
      </c>
      <c r="F33" s="4"/>
      <c r="G33" s="4"/>
      <c r="H33" s="4"/>
      <c r="I33" s="4"/>
      <c r="J33" s="4"/>
      <c r="K33" s="4"/>
      <c r="L33" s="4"/>
      <c r="M33" s="4"/>
      <c r="N33" s="4"/>
      <c r="O33" s="4"/>
      <c r="P33" s="4"/>
      <c r="Q33" s="4"/>
      <c r="R33" s="4"/>
      <c r="S33" s="4"/>
      <c r="T33" s="4"/>
      <c r="U33" s="4"/>
      <c r="V33" s="4"/>
      <c r="W33" s="120"/>
      <c r="X33" s="5"/>
      <c r="Y33" s="5"/>
      <c r="Z33" s="5"/>
      <c r="AA33" s="5"/>
      <c r="AB33" s="5"/>
    </row>
    <row r="34" spans="1:28" ht="22.5" customHeight="1" x14ac:dyDescent="0.25">
      <c r="A34" s="2131" t="s">
        <v>572</v>
      </c>
      <c r="B34" s="2132"/>
      <c r="C34" s="2132"/>
      <c r="D34" s="2132"/>
      <c r="E34" s="2118"/>
      <c r="F34" s="4"/>
      <c r="G34" s="4"/>
      <c r="H34" s="4"/>
      <c r="I34" s="4"/>
      <c r="J34" s="4"/>
      <c r="K34" s="4"/>
      <c r="L34" s="4"/>
      <c r="M34" s="4"/>
      <c r="N34" s="4"/>
      <c r="O34" s="4"/>
      <c r="P34" s="4"/>
      <c r="Q34" s="4"/>
      <c r="R34" s="4"/>
      <c r="S34" s="4"/>
      <c r="T34" s="4"/>
      <c r="U34" s="4"/>
      <c r="V34" s="4"/>
      <c r="W34" s="120"/>
      <c r="X34" s="5"/>
      <c r="Y34" s="5"/>
      <c r="Z34" s="5"/>
      <c r="AA34" s="5"/>
      <c r="AB34" s="5"/>
    </row>
    <row r="35" spans="1:28" ht="63" customHeight="1" x14ac:dyDescent="0.25">
      <c r="A35" s="2141"/>
      <c r="B35" s="2142"/>
      <c r="C35" s="2142"/>
      <c r="D35" s="2142"/>
      <c r="E35" s="2118"/>
      <c r="F35" s="4"/>
      <c r="G35" s="4"/>
      <c r="H35" s="4"/>
      <c r="I35" s="4"/>
      <c r="J35" s="4"/>
      <c r="K35" s="4"/>
      <c r="L35" s="4"/>
      <c r="M35" s="4"/>
      <c r="N35" s="4"/>
      <c r="O35" s="4"/>
      <c r="P35" s="4"/>
      <c r="Q35" s="4"/>
      <c r="R35" s="4"/>
      <c r="S35" s="4"/>
      <c r="T35" s="4"/>
      <c r="U35" s="4"/>
      <c r="V35" s="4"/>
      <c r="W35" s="120"/>
      <c r="X35" s="5"/>
      <c r="Y35" s="5"/>
      <c r="Z35" s="5"/>
      <c r="AA35" s="5"/>
      <c r="AB35" s="5"/>
    </row>
    <row r="36" spans="1:28" ht="24.75" customHeight="1" x14ac:dyDescent="0.25">
      <c r="A36" s="2131" t="s">
        <v>2568</v>
      </c>
      <c r="B36" s="2132"/>
      <c r="C36" s="2132"/>
      <c r="D36" s="2132"/>
      <c r="E36" s="2118"/>
      <c r="F36" s="4"/>
      <c r="G36" s="4"/>
      <c r="H36" s="4"/>
      <c r="I36" s="4"/>
      <c r="J36" s="4"/>
      <c r="K36" s="4"/>
      <c r="L36" s="4"/>
      <c r="M36" s="4"/>
      <c r="N36" s="4"/>
      <c r="O36" s="4"/>
      <c r="P36" s="4"/>
      <c r="Q36" s="4"/>
      <c r="R36" s="4"/>
      <c r="S36" s="4"/>
      <c r="T36" s="4"/>
      <c r="U36" s="4"/>
      <c r="V36" s="4"/>
      <c r="W36" s="120"/>
      <c r="X36" s="5"/>
      <c r="Y36" s="5"/>
      <c r="Z36" s="5"/>
      <c r="AA36" s="5"/>
      <c r="AB36" s="5"/>
    </row>
    <row r="37" spans="1:28" ht="63" customHeight="1" x14ac:dyDescent="0.25">
      <c r="A37" s="2141"/>
      <c r="B37" s="2142"/>
      <c r="C37" s="2142"/>
      <c r="D37" s="2142"/>
      <c r="E37" s="2118"/>
      <c r="F37" s="4"/>
      <c r="G37" s="4"/>
      <c r="H37" s="4"/>
      <c r="I37" s="4"/>
      <c r="J37" s="4"/>
      <c r="K37" s="4"/>
      <c r="L37" s="4"/>
      <c r="M37" s="4"/>
      <c r="N37" s="4"/>
      <c r="O37" s="4"/>
      <c r="P37" s="4"/>
      <c r="Q37" s="4"/>
      <c r="R37" s="4"/>
      <c r="S37" s="4"/>
      <c r="T37" s="4"/>
      <c r="U37" s="4"/>
      <c r="V37" s="4"/>
      <c r="W37" s="120"/>
      <c r="X37" s="5"/>
      <c r="Y37" s="5"/>
      <c r="Z37" s="5"/>
      <c r="AA37" s="5"/>
      <c r="AB37" s="5"/>
    </row>
    <row r="38" spans="1:28" ht="22.5" customHeight="1" x14ac:dyDescent="0.25">
      <c r="A38" s="2131" t="s">
        <v>2569</v>
      </c>
      <c r="B38" s="2132"/>
      <c r="C38" s="2132"/>
      <c r="D38" s="2132"/>
      <c r="E38" s="2118"/>
      <c r="F38" s="4"/>
      <c r="G38" s="4"/>
      <c r="H38" s="4"/>
      <c r="I38" s="4"/>
      <c r="J38" s="4"/>
      <c r="K38" s="4"/>
      <c r="L38" s="4"/>
      <c r="M38" s="4"/>
      <c r="N38" s="4"/>
      <c r="O38" s="4"/>
      <c r="P38" s="4"/>
      <c r="Q38" s="4"/>
      <c r="R38" s="4"/>
      <c r="S38" s="4"/>
      <c r="T38" s="4"/>
      <c r="U38" s="4"/>
      <c r="V38" s="4"/>
      <c r="W38" s="120"/>
      <c r="X38" s="5"/>
      <c r="Y38" s="5"/>
      <c r="Z38" s="5"/>
      <c r="AA38" s="5"/>
      <c r="AB38" s="5"/>
    </row>
    <row r="39" spans="1:28" ht="63" customHeight="1" thickBot="1" x14ac:dyDescent="0.3">
      <c r="A39" s="2125"/>
      <c r="B39" s="2126"/>
      <c r="C39" s="2126"/>
      <c r="D39" s="2126"/>
      <c r="E39" s="2119"/>
      <c r="F39" s="4"/>
      <c r="G39" s="4"/>
      <c r="H39" s="4"/>
      <c r="I39" s="4"/>
      <c r="J39" s="4"/>
      <c r="K39" s="4"/>
      <c r="L39" s="4"/>
      <c r="M39" s="4"/>
      <c r="N39" s="4"/>
      <c r="O39" s="4"/>
      <c r="P39" s="4"/>
      <c r="Q39" s="4"/>
      <c r="R39" s="4"/>
      <c r="S39" s="4"/>
      <c r="T39" s="4"/>
      <c r="U39" s="4"/>
      <c r="V39" s="4"/>
      <c r="W39" s="120"/>
      <c r="X39" s="5"/>
      <c r="Y39" s="5"/>
      <c r="Z39" s="5"/>
      <c r="AA39" s="5"/>
      <c r="AB39" s="5"/>
    </row>
    <row r="40" spans="1:28" ht="22.5" customHeight="1" x14ac:dyDescent="0.25">
      <c r="A40" s="2149" t="s">
        <v>598</v>
      </c>
      <c r="B40" s="2150"/>
      <c r="C40" s="2150"/>
      <c r="D40" s="2150"/>
      <c r="E40" s="2117" t="s">
        <v>547</v>
      </c>
      <c r="F40" s="4"/>
      <c r="G40" s="4"/>
      <c r="H40" s="4"/>
      <c r="I40" s="4"/>
      <c r="J40" s="4"/>
      <c r="K40" s="4"/>
      <c r="L40" s="4"/>
      <c r="M40" s="4"/>
      <c r="N40" s="4"/>
      <c r="O40" s="4"/>
      <c r="P40" s="4"/>
      <c r="Q40" s="4"/>
      <c r="R40" s="4"/>
      <c r="S40" s="4"/>
      <c r="T40" s="4"/>
      <c r="U40" s="4"/>
      <c r="V40" s="4"/>
      <c r="W40" s="120"/>
      <c r="X40" s="5"/>
      <c r="Y40" s="5"/>
      <c r="Z40" s="5"/>
      <c r="AA40" s="5"/>
      <c r="AB40" s="5"/>
    </row>
    <row r="41" spans="1:28" ht="22.5" customHeight="1" x14ac:dyDescent="0.25">
      <c r="A41" s="2131" t="s">
        <v>2570</v>
      </c>
      <c r="B41" s="2132"/>
      <c r="C41" s="2132"/>
      <c r="D41" s="2132"/>
      <c r="E41" s="2138"/>
      <c r="F41" s="4"/>
      <c r="G41" s="4"/>
      <c r="H41" s="4"/>
      <c r="I41" s="4"/>
      <c r="J41" s="4"/>
      <c r="K41" s="4"/>
      <c r="L41" s="4"/>
      <c r="M41" s="4"/>
      <c r="N41" s="4"/>
      <c r="O41" s="4"/>
      <c r="P41" s="4"/>
      <c r="Q41" s="4"/>
      <c r="R41" s="4"/>
      <c r="S41" s="4"/>
      <c r="T41" s="4"/>
      <c r="U41" s="4"/>
      <c r="V41" s="4"/>
      <c r="W41" s="120"/>
      <c r="X41" s="5"/>
      <c r="Y41" s="5"/>
      <c r="Z41" s="5"/>
      <c r="AA41" s="5"/>
      <c r="AB41" s="5"/>
    </row>
    <row r="42" spans="1:28" ht="63" customHeight="1" x14ac:dyDescent="0.25">
      <c r="A42" s="2120"/>
      <c r="B42" s="2121"/>
      <c r="C42" s="2121"/>
      <c r="D42" s="2121"/>
      <c r="E42" s="2138"/>
      <c r="F42" s="4"/>
      <c r="G42" s="4"/>
      <c r="H42" s="4"/>
      <c r="I42" s="4"/>
      <c r="J42" s="4"/>
      <c r="K42" s="4"/>
      <c r="L42" s="4"/>
      <c r="M42" s="4"/>
      <c r="N42" s="4"/>
      <c r="O42" s="4"/>
      <c r="P42" s="4"/>
      <c r="Q42" s="4"/>
      <c r="R42" s="4"/>
      <c r="S42" s="4"/>
      <c r="T42" s="4"/>
      <c r="U42" s="4"/>
      <c r="V42" s="4"/>
      <c r="W42" s="120"/>
      <c r="X42" s="5"/>
      <c r="Y42" s="5"/>
      <c r="Z42" s="5"/>
      <c r="AA42" s="5"/>
      <c r="AB42" s="5"/>
    </row>
    <row r="43" spans="1:28" ht="45" customHeight="1" x14ac:dyDescent="0.25">
      <c r="A43" s="2131" t="s">
        <v>2571</v>
      </c>
      <c r="B43" s="2132"/>
      <c r="C43" s="2132"/>
      <c r="D43" s="2132"/>
      <c r="E43" s="2138"/>
      <c r="F43" s="4"/>
      <c r="G43" s="4"/>
      <c r="H43" s="4"/>
      <c r="I43" s="4"/>
      <c r="J43" s="4"/>
      <c r="K43" s="4"/>
      <c r="L43" s="4"/>
      <c r="M43" s="4"/>
      <c r="N43" s="4"/>
      <c r="O43" s="4"/>
      <c r="P43" s="4"/>
      <c r="Q43" s="4"/>
      <c r="R43" s="4"/>
      <c r="S43" s="4"/>
      <c r="T43" s="4"/>
      <c r="U43" s="4"/>
      <c r="V43" s="4"/>
      <c r="W43" s="120"/>
      <c r="X43" s="5"/>
      <c r="Y43" s="5"/>
      <c r="Z43" s="5"/>
      <c r="AA43" s="5"/>
      <c r="AB43" s="5"/>
    </row>
    <row r="44" spans="1:28" ht="63" customHeight="1" x14ac:dyDescent="0.25">
      <c r="A44" s="2120"/>
      <c r="B44" s="2121"/>
      <c r="C44" s="2121"/>
      <c r="D44" s="2121"/>
      <c r="E44" s="2138"/>
      <c r="F44" s="4"/>
      <c r="G44" s="4"/>
      <c r="H44" s="4"/>
      <c r="I44" s="4"/>
      <c r="J44" s="4"/>
      <c r="K44" s="4"/>
      <c r="L44" s="4"/>
      <c r="M44" s="4"/>
      <c r="N44" s="4"/>
      <c r="O44" s="4"/>
      <c r="P44" s="4"/>
      <c r="Q44" s="4"/>
      <c r="R44" s="4"/>
      <c r="S44" s="4"/>
      <c r="T44" s="4"/>
      <c r="U44" s="4"/>
      <c r="V44" s="4"/>
      <c r="W44" s="120"/>
      <c r="X44" s="5"/>
      <c r="Y44" s="5"/>
      <c r="Z44" s="5"/>
      <c r="AA44" s="5"/>
      <c r="AB44" s="5"/>
    </row>
    <row r="45" spans="1:28" ht="24" customHeight="1" x14ac:dyDescent="0.25">
      <c r="A45" s="2131" t="s">
        <v>2572</v>
      </c>
      <c r="B45" s="2132"/>
      <c r="C45" s="2132"/>
      <c r="D45" s="2132"/>
      <c r="E45" s="2138"/>
      <c r="F45" s="4"/>
      <c r="G45" s="4"/>
      <c r="H45" s="4"/>
      <c r="I45" s="4"/>
      <c r="J45" s="4"/>
      <c r="K45" s="4"/>
      <c r="L45" s="4"/>
      <c r="M45" s="4"/>
      <c r="N45" s="4"/>
      <c r="O45" s="4"/>
      <c r="P45" s="4"/>
      <c r="Q45" s="4"/>
      <c r="R45" s="4"/>
      <c r="S45" s="4"/>
      <c r="T45" s="4"/>
      <c r="U45" s="4"/>
      <c r="V45" s="4"/>
      <c r="W45" s="120"/>
      <c r="X45" s="5"/>
      <c r="Y45" s="5"/>
      <c r="Z45" s="5"/>
      <c r="AA45" s="5"/>
      <c r="AB45" s="5"/>
    </row>
    <row r="46" spans="1:28" ht="63" customHeight="1" x14ac:dyDescent="0.25">
      <c r="A46" s="2120"/>
      <c r="B46" s="2121"/>
      <c r="C46" s="2121"/>
      <c r="D46" s="2121"/>
      <c r="E46" s="2138"/>
      <c r="F46" s="4"/>
      <c r="G46" s="4"/>
      <c r="H46" s="4"/>
      <c r="I46" s="4"/>
      <c r="J46" s="4"/>
      <c r="K46" s="4"/>
      <c r="L46" s="4"/>
      <c r="M46" s="4"/>
      <c r="N46" s="4"/>
      <c r="O46" s="4"/>
      <c r="P46" s="4"/>
      <c r="Q46" s="4"/>
      <c r="R46" s="4"/>
      <c r="S46" s="4"/>
      <c r="T46" s="4"/>
      <c r="U46" s="4"/>
      <c r="V46" s="4"/>
      <c r="W46" s="120"/>
      <c r="X46" s="5"/>
      <c r="Y46" s="5"/>
      <c r="Z46" s="5"/>
      <c r="AA46" s="5"/>
      <c r="AB46" s="5"/>
    </row>
    <row r="47" spans="1:28" ht="65.25" customHeight="1" x14ac:dyDescent="0.25">
      <c r="A47" s="2131" t="s">
        <v>2573</v>
      </c>
      <c r="B47" s="2132"/>
      <c r="C47" s="2132"/>
      <c r="D47" s="2132"/>
      <c r="E47" s="2138"/>
      <c r="F47" s="4"/>
      <c r="G47" s="4"/>
      <c r="H47" s="4"/>
      <c r="I47" s="4"/>
      <c r="J47" s="4"/>
      <c r="K47" s="4"/>
      <c r="L47" s="4"/>
      <c r="M47" s="4"/>
      <c r="N47" s="4"/>
      <c r="O47" s="4"/>
      <c r="P47" s="4"/>
      <c r="Q47" s="4"/>
      <c r="R47" s="4"/>
      <c r="S47" s="4"/>
      <c r="T47" s="4"/>
      <c r="U47" s="4"/>
      <c r="V47" s="4"/>
      <c r="W47" s="120"/>
      <c r="X47" s="5"/>
      <c r="Y47" s="5"/>
      <c r="Z47" s="5"/>
      <c r="AA47" s="5"/>
      <c r="AB47" s="5"/>
    </row>
    <row r="48" spans="1:28" ht="63" customHeight="1" x14ac:dyDescent="0.25">
      <c r="A48" s="2120"/>
      <c r="B48" s="2121"/>
      <c r="C48" s="2121"/>
      <c r="D48" s="2121"/>
      <c r="E48" s="2138"/>
      <c r="F48" s="4"/>
      <c r="G48" s="4"/>
      <c r="H48" s="4"/>
      <c r="I48" s="4"/>
      <c r="J48" s="4"/>
      <c r="K48" s="4"/>
      <c r="L48" s="4"/>
      <c r="M48" s="4"/>
      <c r="N48" s="4"/>
      <c r="O48" s="4"/>
      <c r="P48" s="4"/>
      <c r="Q48" s="4"/>
      <c r="R48" s="4"/>
      <c r="S48" s="4"/>
      <c r="T48" s="4"/>
      <c r="U48" s="4"/>
      <c r="V48" s="4"/>
      <c r="W48" s="120"/>
      <c r="X48" s="5"/>
      <c r="Y48" s="5"/>
      <c r="Z48" s="5"/>
      <c r="AA48" s="5"/>
      <c r="AB48" s="5"/>
    </row>
    <row r="49" spans="1:28" ht="24.75" customHeight="1" x14ac:dyDescent="0.25">
      <c r="A49" s="2131" t="s">
        <v>2574</v>
      </c>
      <c r="B49" s="2132"/>
      <c r="C49" s="2132"/>
      <c r="D49" s="2132"/>
      <c r="E49" s="2138"/>
      <c r="F49" s="4"/>
      <c r="G49" s="4"/>
      <c r="H49" s="4"/>
      <c r="I49" s="4"/>
      <c r="J49" s="4"/>
      <c r="K49" s="4"/>
      <c r="L49" s="4"/>
      <c r="M49" s="4"/>
      <c r="N49" s="4"/>
      <c r="O49" s="4"/>
      <c r="P49" s="4"/>
      <c r="Q49" s="4"/>
      <c r="R49" s="4"/>
      <c r="S49" s="4"/>
      <c r="T49" s="4"/>
      <c r="U49" s="4"/>
      <c r="V49" s="4"/>
      <c r="W49" s="120"/>
      <c r="X49" s="5"/>
      <c r="Y49" s="5"/>
      <c r="Z49" s="5"/>
      <c r="AA49" s="5"/>
      <c r="AB49" s="5"/>
    </row>
    <row r="50" spans="1:28" ht="63" customHeight="1" x14ac:dyDescent="0.25">
      <c r="A50" s="2120"/>
      <c r="B50" s="2121"/>
      <c r="C50" s="2121"/>
      <c r="D50" s="2121"/>
      <c r="E50" s="2138"/>
      <c r="F50" s="4"/>
      <c r="G50" s="4"/>
      <c r="H50" s="4"/>
      <c r="I50" s="4"/>
      <c r="J50" s="4"/>
      <c r="K50" s="4"/>
      <c r="L50" s="4"/>
      <c r="M50" s="4"/>
      <c r="N50" s="4"/>
      <c r="O50" s="4"/>
      <c r="P50" s="4"/>
      <c r="Q50" s="4"/>
      <c r="R50" s="4"/>
      <c r="S50" s="4"/>
      <c r="T50" s="4"/>
      <c r="U50" s="4"/>
      <c r="V50" s="4"/>
      <c r="W50" s="120"/>
      <c r="X50" s="5"/>
      <c r="Y50" s="5"/>
      <c r="Z50" s="5"/>
      <c r="AA50" s="5"/>
      <c r="AB50" s="5"/>
    </row>
    <row r="51" spans="1:28" ht="31.5" customHeight="1" x14ac:dyDescent="0.25">
      <c r="A51" s="2131" t="s">
        <v>2575</v>
      </c>
      <c r="B51" s="2132"/>
      <c r="C51" s="2132"/>
      <c r="D51" s="2132"/>
      <c r="E51" s="2138"/>
      <c r="F51" s="4"/>
      <c r="G51" s="4"/>
      <c r="H51" s="4"/>
      <c r="I51" s="4"/>
      <c r="J51" s="4"/>
      <c r="K51" s="4"/>
      <c r="L51" s="4"/>
      <c r="M51" s="4"/>
      <c r="N51" s="4"/>
      <c r="O51" s="4"/>
      <c r="P51" s="4"/>
      <c r="Q51" s="4"/>
      <c r="R51" s="4"/>
      <c r="S51" s="4"/>
      <c r="T51" s="4"/>
      <c r="U51" s="4"/>
      <c r="V51" s="4"/>
      <c r="W51" s="120"/>
      <c r="X51" s="5"/>
      <c r="Y51" s="5"/>
      <c r="Z51" s="5"/>
      <c r="AA51" s="5"/>
      <c r="AB51" s="5"/>
    </row>
    <row r="52" spans="1:28" ht="63" customHeight="1" x14ac:dyDescent="0.25">
      <c r="A52" s="2120"/>
      <c r="B52" s="2121"/>
      <c r="C52" s="2121"/>
      <c r="D52" s="2121"/>
      <c r="E52" s="2138"/>
      <c r="F52" s="4"/>
      <c r="G52" s="4"/>
      <c r="H52" s="4"/>
      <c r="I52" s="4"/>
      <c r="J52" s="4"/>
      <c r="K52" s="4"/>
      <c r="L52" s="4"/>
      <c r="M52" s="4"/>
      <c r="N52" s="4"/>
      <c r="O52" s="4"/>
      <c r="P52" s="4"/>
      <c r="Q52" s="4"/>
      <c r="R52" s="4"/>
      <c r="S52" s="4"/>
      <c r="T52" s="4"/>
      <c r="U52" s="4"/>
      <c r="V52" s="4"/>
      <c r="W52" s="120"/>
      <c r="X52" s="5"/>
      <c r="Y52" s="5"/>
      <c r="Z52" s="5"/>
      <c r="AA52" s="5"/>
      <c r="AB52" s="5"/>
    </row>
    <row r="53" spans="1:28" ht="15" customHeight="1" x14ac:dyDescent="0.25">
      <c r="A53" s="2131" t="s">
        <v>2576</v>
      </c>
      <c r="B53" s="2132"/>
      <c r="C53" s="2132"/>
      <c r="D53" s="2132"/>
      <c r="E53" s="2138"/>
      <c r="F53" s="4"/>
      <c r="G53" s="4"/>
      <c r="H53" s="4"/>
      <c r="I53" s="4"/>
      <c r="J53" s="4"/>
      <c r="K53" s="4"/>
      <c r="L53" s="4"/>
      <c r="M53" s="4"/>
      <c r="N53" s="4"/>
      <c r="O53" s="4"/>
      <c r="P53" s="4"/>
      <c r="Q53" s="4"/>
      <c r="R53" s="4"/>
      <c r="S53" s="4"/>
      <c r="T53" s="4"/>
      <c r="U53" s="4"/>
      <c r="V53" s="4"/>
      <c r="W53" s="120"/>
      <c r="X53" s="5"/>
      <c r="Y53" s="5"/>
      <c r="Z53" s="5"/>
      <c r="AA53" s="5"/>
      <c r="AB53" s="5"/>
    </row>
    <row r="54" spans="1:28" ht="63" customHeight="1" x14ac:dyDescent="0.25">
      <c r="A54" s="2120"/>
      <c r="B54" s="2121"/>
      <c r="C54" s="2121"/>
      <c r="D54" s="2121"/>
      <c r="E54" s="2138"/>
      <c r="F54" s="4"/>
      <c r="G54" s="4"/>
      <c r="H54" s="4"/>
      <c r="I54" s="4"/>
      <c r="J54" s="4"/>
      <c r="K54" s="4"/>
      <c r="L54" s="4"/>
      <c r="M54" s="4"/>
      <c r="N54" s="4"/>
      <c r="O54" s="4"/>
      <c r="P54" s="4"/>
      <c r="Q54" s="4"/>
      <c r="R54" s="4"/>
      <c r="S54" s="4"/>
      <c r="T54" s="4"/>
      <c r="U54" s="4"/>
      <c r="V54" s="4"/>
      <c r="W54" s="120"/>
      <c r="X54" s="5"/>
      <c r="Y54" s="5"/>
      <c r="Z54" s="5"/>
      <c r="AA54" s="5"/>
      <c r="AB54" s="5"/>
    </row>
    <row r="55" spans="1:28" ht="51.75" customHeight="1" x14ac:dyDescent="0.25">
      <c r="A55" s="2131" t="s">
        <v>2577</v>
      </c>
      <c r="B55" s="2132"/>
      <c r="C55" s="2132"/>
      <c r="D55" s="2132"/>
      <c r="E55" s="2138"/>
      <c r="F55" s="4"/>
      <c r="G55" s="4"/>
      <c r="H55" s="4"/>
      <c r="I55" s="4"/>
      <c r="J55" s="4"/>
      <c r="K55" s="4"/>
      <c r="L55" s="4"/>
      <c r="M55" s="4"/>
      <c r="N55" s="4"/>
      <c r="O55" s="4"/>
      <c r="P55" s="4"/>
      <c r="Q55" s="4"/>
      <c r="R55" s="4"/>
      <c r="S55" s="4"/>
      <c r="T55" s="4"/>
      <c r="U55" s="4"/>
      <c r="V55" s="4"/>
      <c r="W55" s="120"/>
      <c r="X55" s="5"/>
      <c r="Y55" s="5"/>
      <c r="Z55" s="5"/>
      <c r="AA55" s="5"/>
      <c r="AB55" s="5"/>
    </row>
    <row r="56" spans="1:28" s="9" customFormat="1" ht="63" customHeight="1" x14ac:dyDescent="0.25">
      <c r="A56" s="2120"/>
      <c r="B56" s="2121"/>
      <c r="C56" s="2121"/>
      <c r="D56" s="2121"/>
      <c r="E56" s="2138"/>
      <c r="F56" s="4"/>
      <c r="G56" s="4"/>
      <c r="H56" s="4"/>
      <c r="I56" s="4"/>
      <c r="J56" s="4"/>
      <c r="K56" s="4"/>
      <c r="L56" s="4"/>
      <c r="M56" s="4"/>
      <c r="N56" s="4"/>
      <c r="O56" s="4"/>
      <c r="P56" s="4"/>
      <c r="Q56" s="4"/>
      <c r="R56" s="4"/>
      <c r="S56" s="4"/>
      <c r="T56" s="4"/>
      <c r="U56" s="4"/>
      <c r="V56" s="4"/>
      <c r="W56" s="128"/>
      <c r="X56" s="1"/>
      <c r="Y56" s="1"/>
      <c r="Z56" s="1"/>
      <c r="AA56" s="1"/>
      <c r="AB56" s="1"/>
    </row>
    <row r="57" spans="1:28" s="9" customFormat="1" ht="26.25" customHeight="1" x14ac:dyDescent="0.25">
      <c r="A57" s="2131" t="s">
        <v>2578</v>
      </c>
      <c r="B57" s="2132"/>
      <c r="C57" s="2132"/>
      <c r="D57" s="2132"/>
      <c r="E57" s="2138"/>
      <c r="F57" s="4"/>
      <c r="G57" s="4"/>
      <c r="H57" s="4"/>
      <c r="I57" s="4"/>
      <c r="J57" s="4"/>
      <c r="K57" s="4"/>
      <c r="L57" s="4"/>
      <c r="M57" s="4"/>
      <c r="N57" s="4"/>
      <c r="O57" s="4"/>
      <c r="P57" s="4"/>
      <c r="Q57" s="4"/>
      <c r="R57" s="4"/>
      <c r="S57" s="4"/>
      <c r="T57" s="4"/>
      <c r="U57" s="4"/>
      <c r="V57" s="4"/>
      <c r="W57" s="128"/>
      <c r="X57" s="1"/>
      <c r="Y57" s="1"/>
      <c r="Z57" s="1"/>
      <c r="AA57" s="1"/>
      <c r="AB57" s="1"/>
    </row>
    <row r="58" spans="1:28" s="9" customFormat="1" ht="63" customHeight="1" x14ac:dyDescent="0.25">
      <c r="A58" s="2120"/>
      <c r="B58" s="2121"/>
      <c r="C58" s="2121"/>
      <c r="D58" s="2121"/>
      <c r="E58" s="2138"/>
      <c r="F58" s="4"/>
      <c r="G58" s="4"/>
      <c r="H58" s="4"/>
      <c r="I58" s="4"/>
      <c r="J58" s="4"/>
      <c r="K58" s="4"/>
      <c r="L58" s="4"/>
      <c r="M58" s="4"/>
      <c r="N58" s="4"/>
      <c r="O58" s="4"/>
      <c r="P58" s="4"/>
      <c r="Q58" s="4"/>
      <c r="R58" s="4"/>
      <c r="S58" s="4"/>
      <c r="T58" s="4"/>
      <c r="U58" s="4"/>
      <c r="V58" s="4"/>
      <c r="W58" s="128"/>
      <c r="X58" s="1"/>
      <c r="Y58" s="1"/>
      <c r="Z58" s="1"/>
      <c r="AA58" s="1"/>
      <c r="AB58" s="1"/>
    </row>
    <row r="59" spans="1:28" s="9" customFormat="1" ht="21.75" customHeight="1" x14ac:dyDescent="0.25">
      <c r="A59" s="2131" t="s">
        <v>2579</v>
      </c>
      <c r="B59" s="2132"/>
      <c r="C59" s="2132"/>
      <c r="D59" s="2132"/>
      <c r="E59" s="2138"/>
      <c r="F59" s="4"/>
      <c r="G59" s="4"/>
      <c r="H59" s="4"/>
      <c r="I59" s="4"/>
      <c r="J59" s="4"/>
      <c r="K59" s="4"/>
      <c r="L59" s="4"/>
      <c r="M59" s="4"/>
      <c r="N59" s="4"/>
      <c r="O59" s="4"/>
      <c r="P59" s="4"/>
      <c r="Q59" s="4"/>
      <c r="R59" s="4"/>
      <c r="S59" s="4"/>
      <c r="T59" s="4"/>
      <c r="U59" s="4"/>
      <c r="V59" s="4"/>
      <c r="W59" s="128"/>
      <c r="X59" s="1"/>
      <c r="Y59" s="1"/>
      <c r="Z59" s="1"/>
      <c r="AA59" s="1"/>
      <c r="AB59" s="1"/>
    </row>
    <row r="60" spans="1:28" s="9" customFormat="1" ht="63" customHeight="1" x14ac:dyDescent="0.25">
      <c r="A60" s="2120"/>
      <c r="B60" s="2121"/>
      <c r="C60" s="2121"/>
      <c r="D60" s="2121"/>
      <c r="E60" s="2138"/>
      <c r="F60" s="4"/>
      <c r="G60" s="4"/>
      <c r="H60" s="4"/>
      <c r="I60" s="4"/>
      <c r="J60" s="4"/>
      <c r="K60" s="4"/>
      <c r="L60" s="4"/>
      <c r="M60" s="4"/>
      <c r="N60" s="4"/>
      <c r="O60" s="4"/>
      <c r="P60" s="4"/>
      <c r="Q60" s="4"/>
      <c r="R60" s="4"/>
      <c r="S60" s="4"/>
      <c r="T60" s="4"/>
      <c r="U60" s="4"/>
      <c r="V60" s="4"/>
      <c r="W60" s="128"/>
      <c r="X60" s="1"/>
      <c r="Y60" s="1"/>
      <c r="Z60" s="1"/>
      <c r="AA60" s="1"/>
      <c r="AB60" s="1"/>
    </row>
    <row r="61" spans="1:28" s="9" customFormat="1" ht="38.25" customHeight="1" x14ac:dyDescent="0.25">
      <c r="A61" s="2131" t="s">
        <v>2580</v>
      </c>
      <c r="B61" s="2132"/>
      <c r="C61" s="2132"/>
      <c r="D61" s="2132"/>
      <c r="E61" s="2138"/>
      <c r="F61" s="4"/>
      <c r="G61" s="4"/>
      <c r="H61" s="4"/>
      <c r="I61" s="4"/>
      <c r="J61" s="4"/>
      <c r="K61" s="4"/>
      <c r="L61" s="4"/>
      <c r="M61" s="4"/>
      <c r="N61" s="4"/>
      <c r="O61" s="4"/>
      <c r="P61" s="4"/>
      <c r="Q61" s="4"/>
      <c r="R61" s="4"/>
      <c r="S61" s="4"/>
      <c r="T61" s="4"/>
      <c r="U61" s="4"/>
      <c r="V61" s="4"/>
      <c r="W61" s="128"/>
      <c r="X61" s="1"/>
      <c r="Y61" s="1"/>
      <c r="Z61" s="1"/>
      <c r="AA61" s="1"/>
      <c r="AB61" s="1"/>
    </row>
    <row r="62" spans="1:28" s="9" customFormat="1" ht="63" customHeight="1" x14ac:dyDescent="0.25">
      <c r="A62" s="2120"/>
      <c r="B62" s="2121"/>
      <c r="C62" s="2121"/>
      <c r="D62" s="2121"/>
      <c r="E62" s="2138"/>
      <c r="F62" s="4"/>
      <c r="G62" s="4"/>
      <c r="H62" s="4"/>
      <c r="I62" s="4"/>
      <c r="J62" s="4"/>
      <c r="K62" s="4"/>
      <c r="L62" s="4"/>
      <c r="M62" s="4"/>
      <c r="N62" s="4"/>
      <c r="O62" s="4"/>
      <c r="P62" s="4"/>
      <c r="Q62" s="4"/>
      <c r="R62" s="4"/>
      <c r="S62" s="4"/>
      <c r="T62" s="4"/>
      <c r="U62" s="4"/>
      <c r="V62" s="4"/>
      <c r="W62" s="128"/>
      <c r="X62" s="1"/>
      <c r="Y62" s="1"/>
      <c r="Z62" s="1"/>
      <c r="AA62" s="1"/>
      <c r="AB62" s="1"/>
    </row>
    <row r="63" spans="1:28" s="9" customFormat="1" ht="24.75" customHeight="1" x14ac:dyDescent="0.25">
      <c r="A63" s="2131" t="s">
        <v>2581</v>
      </c>
      <c r="B63" s="2132"/>
      <c r="C63" s="2132"/>
      <c r="D63" s="2132"/>
      <c r="E63" s="2138"/>
      <c r="F63" s="4"/>
      <c r="G63" s="4"/>
      <c r="H63" s="4"/>
      <c r="I63" s="4"/>
      <c r="J63" s="4"/>
      <c r="K63" s="4"/>
      <c r="L63" s="4"/>
      <c r="M63" s="4"/>
      <c r="N63" s="4"/>
      <c r="O63" s="4"/>
      <c r="P63" s="4"/>
      <c r="Q63" s="4"/>
      <c r="R63" s="4"/>
      <c r="S63" s="4"/>
      <c r="T63" s="4"/>
      <c r="U63" s="4"/>
      <c r="V63" s="4"/>
      <c r="W63" s="128"/>
      <c r="X63" s="1"/>
      <c r="Y63" s="1"/>
      <c r="Z63" s="1"/>
      <c r="AA63" s="1"/>
      <c r="AB63" s="1"/>
    </row>
    <row r="64" spans="1:28" s="9" customFormat="1" ht="63" customHeight="1" thickBot="1" x14ac:dyDescent="0.3">
      <c r="A64" s="2129"/>
      <c r="B64" s="2130"/>
      <c r="C64" s="2130"/>
      <c r="D64" s="2130"/>
      <c r="E64" s="2151"/>
      <c r="F64" s="4"/>
      <c r="G64" s="4"/>
      <c r="H64" s="4"/>
      <c r="I64" s="4"/>
      <c r="J64" s="4"/>
      <c r="K64" s="4"/>
      <c r="L64" s="4"/>
      <c r="M64" s="4"/>
      <c r="N64" s="4"/>
      <c r="O64" s="4"/>
      <c r="P64" s="4"/>
      <c r="Q64" s="4"/>
      <c r="R64" s="4"/>
      <c r="S64" s="4"/>
      <c r="T64" s="4"/>
      <c r="U64" s="4"/>
      <c r="V64" s="4"/>
      <c r="W64" s="128"/>
      <c r="X64" s="1"/>
      <c r="Y64" s="1"/>
      <c r="Z64" s="1"/>
      <c r="AA64" s="1"/>
      <c r="AB64" s="1"/>
    </row>
    <row r="65" spans="1:28" s="9" customFormat="1" ht="35.25" customHeight="1" x14ac:dyDescent="0.25">
      <c r="A65" s="2178" t="s">
        <v>2582</v>
      </c>
      <c r="B65" s="2179"/>
      <c r="C65" s="2179"/>
      <c r="D65" s="2180"/>
      <c r="E65" s="2133" t="s">
        <v>548</v>
      </c>
      <c r="F65" s="4"/>
      <c r="G65" s="4"/>
      <c r="H65" s="4"/>
      <c r="I65" s="4"/>
      <c r="J65" s="4"/>
      <c r="K65" s="4"/>
      <c r="L65" s="4"/>
      <c r="M65" s="4"/>
      <c r="N65" s="4"/>
      <c r="O65" s="4"/>
      <c r="P65" s="4"/>
      <c r="Q65" s="4"/>
      <c r="R65" s="4"/>
      <c r="S65" s="4"/>
      <c r="T65" s="4"/>
      <c r="U65" s="4"/>
      <c r="V65" s="4"/>
      <c r="W65" s="128"/>
      <c r="X65" s="1"/>
      <c r="Y65" s="1"/>
      <c r="Z65" s="1"/>
      <c r="AA65" s="1"/>
      <c r="AB65" s="1"/>
    </row>
    <row r="66" spans="1:28" s="9" customFormat="1" ht="66" customHeight="1" x14ac:dyDescent="0.25">
      <c r="A66" s="2127" t="s">
        <v>2583</v>
      </c>
      <c r="B66" s="2124"/>
      <c r="C66" s="2124"/>
      <c r="D66" s="2128"/>
      <c r="E66" s="2134"/>
      <c r="F66" s="4"/>
      <c r="G66" s="129"/>
      <c r="H66" s="129"/>
      <c r="I66" s="129"/>
      <c r="J66" s="4"/>
      <c r="K66" s="4"/>
      <c r="L66" s="4"/>
      <c r="M66" s="4"/>
      <c r="N66" s="4"/>
      <c r="O66" s="4"/>
      <c r="P66" s="4"/>
      <c r="Q66" s="4"/>
      <c r="R66" s="4"/>
      <c r="S66" s="4"/>
      <c r="T66" s="4"/>
      <c r="U66" s="4"/>
      <c r="V66" s="4"/>
      <c r="W66" s="128"/>
      <c r="X66" s="1"/>
      <c r="Y66" s="1"/>
      <c r="Z66" s="1"/>
      <c r="AA66" s="1"/>
      <c r="AB66" s="1"/>
    </row>
    <row r="67" spans="1:28" ht="63" customHeight="1" thickBot="1" x14ac:dyDescent="0.3">
      <c r="A67" s="2129"/>
      <c r="B67" s="2130"/>
      <c r="C67" s="2130"/>
      <c r="D67" s="2130"/>
      <c r="E67" s="2135"/>
      <c r="F67" s="4"/>
      <c r="G67" s="4"/>
      <c r="H67" s="4"/>
      <c r="I67" s="4"/>
      <c r="J67" s="4"/>
      <c r="K67" s="4"/>
      <c r="L67" s="4"/>
      <c r="M67" s="4"/>
      <c r="N67" s="4"/>
      <c r="O67" s="4"/>
      <c r="P67" s="4"/>
      <c r="Q67" s="4"/>
      <c r="R67" s="4"/>
      <c r="S67" s="4"/>
      <c r="T67" s="4"/>
      <c r="U67" s="4"/>
      <c r="V67" s="4"/>
      <c r="W67" s="120"/>
      <c r="X67" s="5"/>
      <c r="Y67" s="5"/>
      <c r="Z67" s="5"/>
      <c r="AA67" s="5"/>
      <c r="AB67" s="5"/>
    </row>
    <row r="68" spans="1:28" ht="31.5" customHeight="1" x14ac:dyDescent="0.25">
      <c r="A68" s="2114" t="s">
        <v>578</v>
      </c>
      <c r="B68" s="2115"/>
      <c r="C68" s="2116"/>
      <c r="D68" s="1210"/>
      <c r="E68" s="2117" t="s">
        <v>549</v>
      </c>
      <c r="F68" s="4"/>
      <c r="G68" s="4"/>
      <c r="H68" s="4"/>
      <c r="I68" s="4"/>
      <c r="J68" s="4"/>
      <c r="K68" s="4"/>
      <c r="L68" s="4"/>
      <c r="M68" s="4"/>
      <c r="N68" s="4"/>
      <c r="O68" s="4"/>
      <c r="P68" s="4"/>
      <c r="Q68" s="4"/>
      <c r="R68" s="4"/>
      <c r="S68" s="4"/>
      <c r="T68" s="4"/>
      <c r="U68" s="4"/>
      <c r="V68" s="4"/>
      <c r="W68" s="120"/>
      <c r="X68" s="5"/>
      <c r="Y68" s="5"/>
      <c r="Z68" s="5"/>
      <c r="AA68" s="5"/>
      <c r="AB68" s="5"/>
    </row>
    <row r="69" spans="1:28" ht="54" customHeight="1" x14ac:dyDescent="0.25">
      <c r="A69" s="2122" t="s">
        <v>2584</v>
      </c>
      <c r="B69" s="2123"/>
      <c r="C69" s="2123"/>
      <c r="D69" s="2124"/>
      <c r="E69" s="2118"/>
      <c r="F69" s="4"/>
      <c r="G69" s="4"/>
      <c r="H69" s="4"/>
      <c r="I69" s="4"/>
      <c r="J69" s="4"/>
      <c r="K69" s="4"/>
      <c r="L69" s="4"/>
      <c r="M69" s="4"/>
      <c r="N69" s="4"/>
      <c r="O69" s="4"/>
      <c r="P69" s="4"/>
      <c r="Q69" s="4"/>
      <c r="R69" s="4"/>
      <c r="S69" s="4"/>
      <c r="T69" s="4"/>
      <c r="U69" s="4"/>
      <c r="V69" s="4"/>
      <c r="W69" s="120"/>
      <c r="X69" s="5"/>
      <c r="Y69" s="5"/>
      <c r="Z69" s="5"/>
      <c r="AA69" s="5"/>
      <c r="AB69" s="5"/>
    </row>
    <row r="70" spans="1:28" ht="63" customHeight="1" thickBot="1" x14ac:dyDescent="0.3">
      <c r="A70" s="2125"/>
      <c r="B70" s="2126"/>
      <c r="C70" s="2126"/>
      <c r="D70" s="2126"/>
      <c r="E70" s="2119"/>
      <c r="F70" s="4"/>
      <c r="G70" s="4"/>
      <c r="H70" s="4"/>
      <c r="I70" s="4"/>
      <c r="J70" s="4"/>
      <c r="K70" s="4"/>
      <c r="L70" s="4"/>
      <c r="M70" s="4"/>
      <c r="N70" s="4"/>
      <c r="O70" s="4"/>
      <c r="P70" s="4"/>
      <c r="Q70" s="4"/>
      <c r="R70" s="4"/>
      <c r="S70" s="4"/>
      <c r="T70" s="4"/>
      <c r="U70" s="4"/>
      <c r="V70" s="4"/>
      <c r="W70" s="120"/>
      <c r="X70" s="5"/>
      <c r="Y70" s="5"/>
      <c r="Z70" s="5"/>
      <c r="AA70" s="5"/>
      <c r="AB70" s="5"/>
    </row>
    <row r="71" spans="1:28" ht="20.25" customHeight="1" x14ac:dyDescent="0.25">
      <c r="A71" s="2170" t="s">
        <v>2585</v>
      </c>
      <c r="B71" s="2171"/>
      <c r="C71" s="2171"/>
      <c r="D71" s="2171"/>
      <c r="E71" s="2117" t="s">
        <v>2586</v>
      </c>
      <c r="F71" s="4"/>
      <c r="G71" s="4"/>
      <c r="H71" s="4"/>
      <c r="I71" s="4"/>
      <c r="J71" s="4"/>
      <c r="K71" s="4"/>
      <c r="L71" s="4"/>
      <c r="M71" s="4"/>
      <c r="N71" s="4"/>
      <c r="O71" s="4"/>
      <c r="P71" s="4"/>
      <c r="Q71" s="120"/>
      <c r="R71" s="120"/>
      <c r="S71" s="120"/>
      <c r="T71" s="120"/>
      <c r="U71" s="120"/>
      <c r="V71" s="120"/>
      <c r="W71" s="22"/>
    </row>
    <row r="72" spans="1:28" ht="63" customHeight="1" thickBot="1" x14ac:dyDescent="0.3">
      <c r="A72" s="2172"/>
      <c r="B72" s="2173"/>
      <c r="C72" s="2173"/>
      <c r="D72" s="2174"/>
      <c r="E72" s="2119"/>
      <c r="F72" s="4"/>
      <c r="G72" s="4"/>
      <c r="H72" s="4"/>
      <c r="I72" s="4"/>
      <c r="J72" s="4"/>
      <c r="K72" s="4"/>
      <c r="L72" s="4"/>
      <c r="M72" s="4"/>
      <c r="N72" s="4"/>
      <c r="O72" s="4"/>
      <c r="P72" s="4"/>
      <c r="U72" s="22"/>
      <c r="V72" s="22"/>
      <c r="W72" s="22"/>
    </row>
    <row r="73" spans="1:28" x14ac:dyDescent="0.25">
      <c r="A73" s="4"/>
      <c r="B73" s="4"/>
      <c r="C73" s="4"/>
      <c r="D73" s="4"/>
      <c r="E73" s="4"/>
      <c r="F73" s="4"/>
      <c r="G73" s="4"/>
      <c r="H73" s="4"/>
      <c r="I73" s="4"/>
      <c r="J73" s="4"/>
      <c r="K73" s="4"/>
      <c r="L73" s="4"/>
      <c r="M73" s="4"/>
      <c r="N73" s="4"/>
      <c r="O73" s="4"/>
      <c r="U73" s="22"/>
      <c r="V73" s="22"/>
    </row>
    <row r="74" spans="1:28" x14ac:dyDescent="0.25">
      <c r="A74" s="4"/>
      <c r="B74" s="4"/>
      <c r="C74" s="4"/>
      <c r="D74" s="4"/>
      <c r="E74" s="4"/>
      <c r="F74" s="4"/>
      <c r="G74" s="4"/>
      <c r="H74" s="4"/>
      <c r="I74" s="4"/>
      <c r="J74" s="4"/>
      <c r="K74" s="4"/>
      <c r="L74" s="4"/>
      <c r="M74" s="4"/>
      <c r="N74" s="4"/>
      <c r="O74" s="4"/>
      <c r="P74" s="4"/>
      <c r="U74" s="22"/>
      <c r="V74" s="22"/>
      <c r="W74" s="22"/>
    </row>
    <row r="75" spans="1:28" x14ac:dyDescent="0.25">
      <c r="A75" s="4"/>
      <c r="B75" s="4"/>
      <c r="C75" s="4"/>
      <c r="D75" s="4"/>
      <c r="E75" s="4"/>
      <c r="F75" s="4"/>
      <c r="G75" s="4"/>
      <c r="H75" s="4"/>
      <c r="I75" s="4"/>
      <c r="J75" s="4"/>
      <c r="K75" s="4"/>
      <c r="L75" s="4"/>
      <c r="M75" s="4"/>
      <c r="N75" s="4"/>
      <c r="O75" s="4"/>
      <c r="P75" s="4"/>
      <c r="U75" s="22"/>
      <c r="V75" s="22"/>
      <c r="W75" s="22"/>
    </row>
    <row r="76" spans="1:28" x14ac:dyDescent="0.25">
      <c r="A76" s="4"/>
      <c r="B76" s="4"/>
      <c r="C76" s="4"/>
      <c r="D76" s="4"/>
      <c r="E76" s="4"/>
      <c r="F76" s="4"/>
      <c r="G76" s="4"/>
      <c r="H76" s="4"/>
      <c r="I76" s="4"/>
      <c r="J76" s="4"/>
      <c r="K76" s="4"/>
      <c r="L76" s="4"/>
      <c r="M76" s="4"/>
      <c r="N76" s="4"/>
      <c r="O76" s="4"/>
      <c r="P76" s="4"/>
      <c r="U76" s="22"/>
      <c r="V76" s="22"/>
      <c r="W76" s="22"/>
    </row>
    <row r="77" spans="1:28" x14ac:dyDescent="0.25">
      <c r="A77" s="4"/>
      <c r="B77" s="4"/>
      <c r="C77" s="4"/>
      <c r="D77" s="4"/>
      <c r="E77" s="4"/>
      <c r="F77" s="4"/>
      <c r="G77" s="4"/>
      <c r="H77" s="4"/>
      <c r="I77" s="4"/>
      <c r="J77" s="4"/>
      <c r="K77" s="4"/>
      <c r="L77" s="4"/>
      <c r="M77" s="4"/>
      <c r="N77" s="4"/>
      <c r="O77" s="4"/>
      <c r="P77" s="4"/>
      <c r="U77" s="22"/>
      <c r="V77" s="22"/>
      <c r="W77" s="22"/>
    </row>
    <row r="78" spans="1:28" x14ac:dyDescent="0.25">
      <c r="A78" s="4"/>
      <c r="B78" s="4"/>
      <c r="C78" s="4"/>
      <c r="D78" s="4"/>
      <c r="E78" s="4"/>
      <c r="F78" s="4"/>
      <c r="G78" s="4"/>
      <c r="H78" s="4"/>
      <c r="I78" s="4"/>
      <c r="J78" s="4"/>
      <c r="K78" s="4"/>
      <c r="L78" s="4"/>
      <c r="M78" s="4"/>
      <c r="N78" s="4"/>
      <c r="O78" s="4"/>
      <c r="P78" s="4"/>
      <c r="U78" s="22"/>
      <c r="V78" s="22"/>
      <c r="W78" s="22"/>
    </row>
    <row r="79" spans="1:28" x14ac:dyDescent="0.25">
      <c r="A79" s="4"/>
      <c r="B79" s="4"/>
      <c r="C79" s="4"/>
      <c r="D79" s="4"/>
      <c r="E79" s="4"/>
      <c r="F79" s="4"/>
      <c r="G79" s="4"/>
      <c r="H79" s="4"/>
      <c r="I79" s="4"/>
      <c r="J79" s="4"/>
      <c r="K79" s="4"/>
      <c r="L79" s="4"/>
      <c r="M79" s="4"/>
      <c r="N79" s="4"/>
      <c r="O79" s="4"/>
      <c r="P79" s="4"/>
      <c r="U79" s="22"/>
      <c r="V79" s="22"/>
      <c r="W79" s="22"/>
    </row>
    <row r="80" spans="1:28" x14ac:dyDescent="0.25">
      <c r="A80" s="4"/>
      <c r="B80" s="4"/>
      <c r="C80" s="4"/>
      <c r="D80" s="4"/>
      <c r="E80" s="4"/>
      <c r="F80" s="4"/>
      <c r="G80" s="4"/>
      <c r="H80" s="4"/>
      <c r="I80" s="4"/>
      <c r="J80" s="4"/>
      <c r="K80" s="4"/>
      <c r="L80" s="4"/>
      <c r="M80" s="4"/>
      <c r="N80" s="4"/>
      <c r="O80" s="4"/>
      <c r="P80" s="4"/>
      <c r="U80" s="22"/>
      <c r="V80" s="22"/>
      <c r="W80" s="22"/>
    </row>
    <row r="81" spans="1:23" x14ac:dyDescent="0.25">
      <c r="A81" s="4"/>
      <c r="B81" s="4"/>
      <c r="C81" s="4"/>
      <c r="D81" s="4"/>
      <c r="E81" s="4"/>
      <c r="F81" s="4"/>
      <c r="G81" s="4"/>
      <c r="H81" s="4"/>
      <c r="I81" s="4"/>
      <c r="J81" s="4"/>
      <c r="K81" s="4"/>
      <c r="L81" s="4"/>
      <c r="M81" s="4"/>
      <c r="N81" s="4"/>
      <c r="O81" s="4"/>
      <c r="P81" s="4"/>
      <c r="U81" s="22"/>
      <c r="V81" s="22"/>
      <c r="W81" s="22"/>
    </row>
    <row r="82" spans="1:23" x14ac:dyDescent="0.25">
      <c r="A82" s="4"/>
      <c r="B82" s="4"/>
      <c r="C82" s="4"/>
      <c r="D82" s="4"/>
      <c r="E82" s="4"/>
      <c r="F82" s="4"/>
      <c r="G82" s="4"/>
      <c r="H82" s="4"/>
      <c r="I82" s="4"/>
      <c r="J82" s="4"/>
      <c r="K82" s="4"/>
      <c r="L82" s="4"/>
      <c r="M82" s="4"/>
      <c r="N82" s="4"/>
      <c r="O82" s="4"/>
      <c r="P82" s="4"/>
      <c r="U82" s="22"/>
      <c r="V82" s="22"/>
      <c r="W82" s="22"/>
    </row>
    <row r="83" spans="1:23" x14ac:dyDescent="0.25">
      <c r="A83" s="4"/>
      <c r="B83" s="4"/>
      <c r="C83" s="4"/>
      <c r="D83" s="4"/>
      <c r="E83" s="4"/>
      <c r="F83" s="4"/>
      <c r="G83" s="4"/>
      <c r="H83" s="4"/>
      <c r="I83" s="4"/>
      <c r="J83" s="4"/>
      <c r="K83" s="4"/>
      <c r="L83" s="4"/>
      <c r="M83" s="4"/>
      <c r="N83" s="4"/>
      <c r="O83" s="4"/>
      <c r="P83" s="4"/>
      <c r="U83" s="22"/>
      <c r="V83" s="22"/>
      <c r="W83" s="22"/>
    </row>
    <row r="84" spans="1:23" x14ac:dyDescent="0.25">
      <c r="A84" s="4"/>
      <c r="B84" s="4"/>
      <c r="C84" s="4"/>
      <c r="D84" s="4"/>
      <c r="E84" s="4"/>
      <c r="F84" s="4"/>
      <c r="G84" s="4"/>
      <c r="H84" s="4"/>
      <c r="I84" s="4"/>
      <c r="J84" s="4"/>
      <c r="K84" s="4"/>
      <c r="L84" s="4"/>
      <c r="M84" s="4"/>
      <c r="N84" s="4"/>
      <c r="O84" s="4"/>
      <c r="P84" s="4"/>
      <c r="U84" s="22"/>
      <c r="V84" s="22"/>
      <c r="W84" s="22"/>
    </row>
    <row r="85" spans="1:23" x14ac:dyDescent="0.25">
      <c r="A85" s="4"/>
      <c r="B85" s="4"/>
      <c r="C85" s="4"/>
      <c r="D85" s="4"/>
      <c r="E85" s="4"/>
      <c r="F85" s="4"/>
      <c r="G85" s="4"/>
      <c r="H85" s="4"/>
      <c r="I85" s="4"/>
      <c r="J85" s="4"/>
      <c r="K85" s="4"/>
      <c r="L85" s="4"/>
      <c r="M85" s="4"/>
      <c r="N85" s="4"/>
      <c r="O85" s="4"/>
      <c r="P85" s="4"/>
      <c r="U85" s="22"/>
      <c r="V85" s="22"/>
      <c r="W85" s="22"/>
    </row>
    <row r="86" spans="1:23" x14ac:dyDescent="0.25">
      <c r="A86" s="4"/>
      <c r="B86" s="4"/>
      <c r="C86" s="4"/>
      <c r="D86" s="4"/>
      <c r="E86" s="4"/>
      <c r="F86" s="4"/>
      <c r="G86" s="4"/>
      <c r="H86" s="4"/>
      <c r="I86" s="4"/>
      <c r="J86" s="4"/>
      <c r="K86" s="4"/>
      <c r="L86" s="4"/>
      <c r="M86" s="4"/>
      <c r="N86" s="4"/>
      <c r="O86" s="4"/>
      <c r="P86" s="4"/>
      <c r="U86" s="22"/>
      <c r="V86" s="22"/>
      <c r="W86" s="22"/>
    </row>
    <row r="87" spans="1:23" x14ac:dyDescent="0.25">
      <c r="A87" s="4"/>
      <c r="B87" s="4"/>
      <c r="C87" s="4"/>
      <c r="D87" s="4"/>
      <c r="E87" s="4"/>
      <c r="F87" s="4"/>
      <c r="G87" s="4"/>
      <c r="H87" s="4"/>
      <c r="I87" s="4"/>
      <c r="J87" s="4"/>
      <c r="K87" s="4"/>
      <c r="L87" s="4"/>
      <c r="M87" s="4"/>
      <c r="N87" s="4"/>
      <c r="O87" s="4"/>
      <c r="P87" s="4"/>
      <c r="Q87" s="4"/>
      <c r="R87" s="4"/>
      <c r="S87" s="4"/>
      <c r="T87" s="4"/>
      <c r="U87" s="4"/>
      <c r="V87" s="4"/>
      <c r="W87" s="22"/>
    </row>
    <row r="88" spans="1:23" x14ac:dyDescent="0.25">
      <c r="A88" s="4"/>
      <c r="B88" s="4"/>
      <c r="C88" s="4"/>
      <c r="D88" s="4"/>
      <c r="E88" s="4"/>
      <c r="F88" s="4"/>
      <c r="G88" s="4"/>
      <c r="H88" s="4"/>
      <c r="I88" s="4"/>
      <c r="J88" s="4"/>
      <c r="K88" s="4"/>
      <c r="L88" s="4"/>
      <c r="M88" s="4"/>
      <c r="N88" s="4"/>
      <c r="O88" s="4"/>
      <c r="P88" s="4"/>
      <c r="Q88" s="4"/>
      <c r="R88" s="4"/>
      <c r="S88" s="4"/>
      <c r="T88" s="4"/>
      <c r="U88" s="4"/>
      <c r="V88" s="4"/>
      <c r="W88" s="22"/>
    </row>
    <row r="89" spans="1:23" x14ac:dyDescent="0.25">
      <c r="A89" s="4"/>
      <c r="B89" s="4"/>
      <c r="C89" s="4"/>
      <c r="D89" s="4"/>
      <c r="E89" s="4"/>
      <c r="F89" s="4"/>
      <c r="G89" s="4"/>
      <c r="H89" s="4"/>
      <c r="I89" s="4"/>
      <c r="J89" s="4"/>
      <c r="K89" s="4"/>
      <c r="L89" s="4"/>
      <c r="M89" s="4"/>
      <c r="N89" s="4"/>
      <c r="O89" s="4"/>
      <c r="P89" s="4"/>
      <c r="Q89" s="4"/>
      <c r="R89" s="4"/>
      <c r="S89" s="4"/>
      <c r="T89" s="4"/>
      <c r="U89" s="4"/>
      <c r="V89" s="4"/>
      <c r="W89" s="22"/>
    </row>
    <row r="90" spans="1:23" x14ac:dyDescent="0.25">
      <c r="A90" s="4"/>
      <c r="B90" s="4"/>
      <c r="C90" s="4"/>
      <c r="D90" s="4"/>
      <c r="E90" s="4"/>
      <c r="F90" s="4"/>
      <c r="G90" s="4"/>
      <c r="H90" s="4"/>
      <c r="I90" s="4"/>
      <c r="J90" s="4"/>
      <c r="K90" s="4"/>
      <c r="L90" s="4"/>
      <c r="M90" s="4"/>
      <c r="N90" s="4"/>
      <c r="O90" s="4"/>
      <c r="P90" s="4"/>
      <c r="Q90" s="4"/>
      <c r="R90" s="4"/>
      <c r="S90" s="4"/>
      <c r="T90" s="4"/>
      <c r="U90" s="4"/>
      <c r="V90" s="4"/>
      <c r="W90" s="22"/>
    </row>
    <row r="91" spans="1:23" x14ac:dyDescent="0.25">
      <c r="A91" s="4"/>
      <c r="B91" s="4"/>
      <c r="C91" s="4"/>
      <c r="D91" s="4"/>
      <c r="E91" s="4"/>
      <c r="F91" s="4"/>
      <c r="G91" s="4"/>
      <c r="H91" s="4"/>
      <c r="I91" s="4"/>
      <c r="J91" s="4"/>
      <c r="K91" s="4"/>
      <c r="L91" s="4"/>
      <c r="M91" s="4"/>
      <c r="N91" s="4"/>
      <c r="O91" s="4"/>
      <c r="P91" s="4"/>
      <c r="Q91" s="4"/>
      <c r="R91" s="4"/>
      <c r="S91" s="4"/>
      <c r="T91" s="4"/>
      <c r="U91" s="4"/>
      <c r="V91" s="4"/>
      <c r="W91" s="22"/>
    </row>
    <row r="92" spans="1:23" x14ac:dyDescent="0.25">
      <c r="A92" s="4"/>
      <c r="B92" s="4"/>
      <c r="C92" s="4"/>
      <c r="D92" s="4"/>
      <c r="E92" s="4"/>
      <c r="F92" s="4"/>
      <c r="G92" s="4"/>
      <c r="H92" s="4"/>
      <c r="I92" s="4"/>
      <c r="J92" s="4"/>
      <c r="K92" s="4"/>
      <c r="L92" s="4"/>
      <c r="M92" s="4"/>
      <c r="N92" s="4"/>
      <c r="O92" s="4"/>
      <c r="P92" s="4"/>
      <c r="Q92" s="4"/>
      <c r="R92" s="4"/>
      <c r="S92" s="4"/>
      <c r="T92" s="4"/>
      <c r="U92" s="4"/>
      <c r="V92" s="4"/>
      <c r="W92" s="22"/>
    </row>
    <row r="93" spans="1:23" x14ac:dyDescent="0.25">
      <c r="A93" s="4"/>
      <c r="B93" s="4"/>
      <c r="C93" s="4"/>
      <c r="D93" s="4"/>
      <c r="E93" s="4"/>
      <c r="F93" s="4"/>
      <c r="G93" s="4"/>
      <c r="H93" s="4"/>
      <c r="I93" s="4"/>
      <c r="J93" s="4"/>
      <c r="K93" s="4"/>
      <c r="L93" s="4"/>
      <c r="M93" s="4"/>
      <c r="N93" s="4"/>
      <c r="O93" s="4"/>
      <c r="P93" s="4"/>
      <c r="Q93" s="4"/>
      <c r="R93" s="4"/>
      <c r="S93" s="4"/>
      <c r="T93" s="4"/>
      <c r="U93" s="4"/>
      <c r="V93" s="4"/>
      <c r="W93" s="22"/>
    </row>
    <row r="94" spans="1:23" x14ac:dyDescent="0.25">
      <c r="A94" s="4"/>
      <c r="B94" s="4"/>
      <c r="C94" s="4"/>
      <c r="D94" s="4"/>
      <c r="E94" s="4"/>
      <c r="F94" s="4"/>
      <c r="G94" s="4"/>
      <c r="H94" s="4"/>
      <c r="I94" s="4"/>
      <c r="J94" s="4"/>
      <c r="K94" s="4"/>
      <c r="L94" s="4"/>
      <c r="M94" s="4"/>
      <c r="N94" s="4"/>
      <c r="O94" s="4"/>
      <c r="P94" s="4"/>
      <c r="Q94" s="4"/>
      <c r="R94" s="4"/>
      <c r="S94" s="4"/>
      <c r="T94" s="4"/>
      <c r="U94" s="4"/>
      <c r="V94" s="4"/>
      <c r="W94" s="22"/>
    </row>
    <row r="95" spans="1:23" x14ac:dyDescent="0.25">
      <c r="A95" s="4"/>
      <c r="B95" s="4"/>
      <c r="C95" s="4"/>
      <c r="D95" s="4"/>
      <c r="E95" s="4"/>
      <c r="F95" s="4"/>
      <c r="G95" s="4"/>
      <c r="H95" s="4"/>
      <c r="I95" s="4"/>
      <c r="J95" s="4"/>
      <c r="K95" s="4"/>
      <c r="L95" s="4"/>
      <c r="M95" s="4"/>
      <c r="N95" s="4"/>
      <c r="O95" s="4"/>
      <c r="P95" s="4"/>
      <c r="Q95" s="4"/>
      <c r="R95" s="4"/>
      <c r="S95" s="4"/>
      <c r="T95" s="4"/>
      <c r="U95" s="4"/>
      <c r="V95" s="4"/>
      <c r="W95" s="22"/>
    </row>
    <row r="96" spans="1:23" x14ac:dyDescent="0.25">
      <c r="A96" s="4"/>
      <c r="B96" s="4"/>
      <c r="C96" s="4"/>
      <c r="D96" s="4"/>
      <c r="E96" s="4"/>
      <c r="F96" s="4"/>
      <c r="G96" s="4"/>
      <c r="H96" s="4"/>
      <c r="I96" s="4"/>
      <c r="J96" s="4"/>
      <c r="K96" s="4"/>
      <c r="L96" s="4"/>
      <c r="M96" s="4"/>
      <c r="N96" s="4"/>
      <c r="O96" s="4"/>
      <c r="P96" s="4"/>
      <c r="Q96" s="4"/>
      <c r="R96" s="4"/>
      <c r="S96" s="4"/>
      <c r="T96" s="4"/>
      <c r="U96" s="4"/>
      <c r="V96" s="4"/>
      <c r="W96" s="22"/>
    </row>
    <row r="97" spans="1:23" x14ac:dyDescent="0.25">
      <c r="A97" s="4"/>
      <c r="B97" s="4"/>
      <c r="C97" s="4"/>
      <c r="D97" s="4"/>
      <c r="E97" s="4"/>
      <c r="F97" s="4"/>
      <c r="G97" s="4"/>
      <c r="H97" s="4"/>
      <c r="I97" s="4"/>
      <c r="J97" s="4"/>
      <c r="K97" s="4"/>
      <c r="L97" s="4"/>
      <c r="M97" s="4"/>
      <c r="N97" s="4"/>
      <c r="O97" s="4"/>
      <c r="P97" s="4"/>
      <c r="Q97" s="4"/>
      <c r="R97" s="4"/>
      <c r="S97" s="4"/>
      <c r="T97" s="4"/>
      <c r="U97" s="4"/>
      <c r="V97" s="4"/>
      <c r="W97" s="22"/>
    </row>
    <row r="98" spans="1:23" x14ac:dyDescent="0.25">
      <c r="A98" s="4"/>
      <c r="B98" s="4"/>
      <c r="C98" s="4"/>
      <c r="D98" s="4"/>
      <c r="E98" s="4"/>
      <c r="F98" s="4"/>
      <c r="G98" s="4"/>
      <c r="H98" s="4"/>
      <c r="I98" s="4"/>
      <c r="J98" s="4"/>
      <c r="K98" s="4"/>
      <c r="L98" s="4"/>
      <c r="M98" s="4"/>
      <c r="N98" s="4"/>
      <c r="O98" s="4"/>
      <c r="P98" s="4"/>
      <c r="Q98" s="4"/>
      <c r="R98" s="4"/>
      <c r="S98" s="4"/>
      <c r="T98" s="4"/>
      <c r="U98" s="4"/>
      <c r="V98" s="4"/>
      <c r="W98" s="22"/>
    </row>
    <row r="99" spans="1:23" x14ac:dyDescent="0.25">
      <c r="A99" s="4"/>
      <c r="B99" s="4"/>
      <c r="C99" s="4"/>
      <c r="D99" s="4"/>
      <c r="E99" s="4"/>
      <c r="F99" s="4"/>
      <c r="G99" s="4"/>
      <c r="H99" s="4"/>
      <c r="I99" s="4"/>
      <c r="J99" s="4"/>
      <c r="K99" s="4"/>
      <c r="L99" s="4"/>
      <c r="M99" s="4"/>
      <c r="N99" s="4"/>
      <c r="O99" s="4"/>
      <c r="P99" s="4"/>
      <c r="Q99" s="4"/>
      <c r="R99" s="4"/>
      <c r="S99" s="4"/>
      <c r="T99" s="4"/>
      <c r="U99" s="4"/>
      <c r="V99" s="4"/>
      <c r="W99" s="22"/>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2"/>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zoomScale="70" zoomScaleNormal="70" zoomScaleSheetLayoutView="100" workbookViewId="0">
      <selection activeCell="B1" sqref="B1:D1"/>
    </sheetView>
  </sheetViews>
  <sheetFormatPr defaultRowHeight="12.75" x14ac:dyDescent="0.2"/>
  <cols>
    <col min="1" max="1" width="36.7109375" style="23" customWidth="1"/>
    <col min="2" max="16" width="7" style="23" customWidth="1"/>
    <col min="17" max="16384" width="9.140625" style="23"/>
  </cols>
  <sheetData>
    <row r="1" spans="1:16" ht="30" customHeight="1" x14ac:dyDescent="0.2">
      <c r="A1" s="690" t="s">
        <v>1697</v>
      </c>
      <c r="B1" s="1713" t="s">
        <v>513</v>
      </c>
      <c r="C1" s="1713"/>
      <c r="D1" s="1713"/>
      <c r="E1" s="1713"/>
      <c r="F1" s="1713"/>
      <c r="G1" s="1713"/>
      <c r="H1" s="1713"/>
      <c r="I1" s="1713"/>
      <c r="J1" s="1713"/>
      <c r="K1" s="1713"/>
      <c r="L1" s="1713"/>
      <c r="M1" s="1713"/>
      <c r="N1" s="1713"/>
      <c r="O1" s="1713"/>
      <c r="P1" s="1714"/>
    </row>
    <row r="2" spans="1:16" ht="19.5" customHeight="1" x14ac:dyDescent="0.2">
      <c r="A2" s="225" t="s">
        <v>581</v>
      </c>
      <c r="B2" s="1713" t="s">
        <v>534</v>
      </c>
      <c r="C2" s="1713"/>
      <c r="D2" s="1713"/>
      <c r="E2" s="1713"/>
      <c r="F2" s="1713"/>
      <c r="G2" s="1713"/>
      <c r="H2" s="1713"/>
      <c r="I2" s="1713"/>
      <c r="J2" s="1713"/>
      <c r="K2" s="1713"/>
      <c r="L2" s="1713"/>
      <c r="M2" s="1713"/>
      <c r="N2" s="1713"/>
      <c r="O2" s="1713"/>
      <c r="P2" s="1714"/>
    </row>
    <row r="3" spans="1:16" ht="41.25" customHeight="1" x14ac:dyDescent="0.2">
      <c r="A3" s="225"/>
      <c r="B3" s="1713" t="s">
        <v>535</v>
      </c>
      <c r="C3" s="1713"/>
      <c r="D3" s="1713"/>
      <c r="E3" s="1713"/>
      <c r="F3" s="1713"/>
      <c r="G3" s="1713"/>
      <c r="H3" s="1713"/>
      <c r="I3" s="1713"/>
      <c r="J3" s="1713"/>
      <c r="K3" s="1713"/>
      <c r="L3" s="1713"/>
      <c r="M3" s="1713"/>
      <c r="N3" s="1713"/>
      <c r="O3" s="1713"/>
      <c r="P3" s="1714"/>
    </row>
    <row r="4" spans="1:16" x14ac:dyDescent="0.2">
      <c r="A4" s="1106" t="s">
        <v>402</v>
      </c>
      <c r="B4" s="903"/>
      <c r="C4" s="903"/>
      <c r="D4" s="903"/>
      <c r="E4" s="1211"/>
      <c r="F4" s="903"/>
      <c r="G4" s="903"/>
      <c r="H4" s="1012"/>
      <c r="I4" s="1012"/>
      <c r="J4" s="1012"/>
      <c r="K4" s="1012"/>
      <c r="L4" s="1012"/>
      <c r="M4" s="1012"/>
      <c r="N4" s="1012"/>
      <c r="O4" s="1012"/>
      <c r="P4" s="1013"/>
    </row>
    <row r="5" spans="1:16" ht="13.5" thickBot="1" x14ac:dyDescent="0.25">
      <c r="A5" s="1214"/>
      <c r="B5" s="1215"/>
      <c r="C5" s="1215"/>
      <c r="D5" s="1215"/>
      <c r="E5" s="1216"/>
      <c r="F5" s="1215"/>
      <c r="G5" s="1215"/>
      <c r="H5" s="1197"/>
      <c r="I5" s="1197"/>
      <c r="J5" s="1197"/>
      <c r="K5" s="1197"/>
      <c r="L5" s="1197"/>
      <c r="M5" s="1197"/>
      <c r="N5" s="1197"/>
      <c r="O5" s="1197"/>
      <c r="P5" s="1198"/>
    </row>
    <row r="6" spans="1:16" x14ac:dyDescent="0.2">
      <c r="A6" s="2187" t="s">
        <v>582</v>
      </c>
      <c r="B6" s="2188"/>
      <c r="C6" s="2188"/>
      <c r="D6" s="2188"/>
      <c r="E6" s="2188"/>
      <c r="F6" s="2188"/>
      <c r="G6" s="2188"/>
      <c r="H6" s="2188"/>
      <c r="I6" s="2188"/>
      <c r="J6" s="2188"/>
      <c r="K6" s="2188"/>
      <c r="L6" s="2188"/>
      <c r="M6" s="2188"/>
      <c r="N6" s="2188"/>
      <c r="O6" s="2188"/>
      <c r="P6" s="2189"/>
    </row>
    <row r="7" spans="1:16" ht="13.5" thickBot="1" x14ac:dyDescent="0.25">
      <c r="A7" s="2187"/>
      <c r="B7" s="2188"/>
      <c r="C7" s="2188"/>
      <c r="D7" s="2188"/>
      <c r="E7" s="2188"/>
      <c r="F7" s="2188"/>
      <c r="G7" s="2188"/>
      <c r="H7" s="2188"/>
      <c r="I7" s="2188"/>
      <c r="J7" s="2188"/>
      <c r="K7" s="2188"/>
      <c r="L7" s="2188"/>
      <c r="M7" s="2188"/>
      <c r="N7" s="2188"/>
      <c r="O7" s="2188"/>
      <c r="P7" s="2189"/>
    </row>
    <row r="8" spans="1:16" ht="13.5" thickBot="1" x14ac:dyDescent="0.25">
      <c r="A8" s="135" t="s">
        <v>573</v>
      </c>
      <c r="B8" s="213"/>
      <c r="C8" s="136"/>
      <c r="D8" s="137"/>
      <c r="E8" s="136"/>
      <c r="F8" s="137"/>
      <c r="G8" s="136" t="s">
        <v>5</v>
      </c>
      <c r="H8" s="704"/>
      <c r="I8" s="704"/>
      <c r="J8" s="704"/>
      <c r="K8" s="704"/>
      <c r="L8" s="704"/>
      <c r="M8" s="704"/>
      <c r="N8" s="704"/>
      <c r="O8" s="704"/>
      <c r="P8" s="804"/>
    </row>
    <row r="9" spans="1:16" s="29" customFormat="1" ht="15.75" customHeight="1" thickBot="1" x14ac:dyDescent="0.25">
      <c r="A9" s="135" t="s">
        <v>617</v>
      </c>
      <c r="B9" s="135"/>
      <c r="C9" s="136"/>
      <c r="D9" s="136"/>
      <c r="E9" s="136"/>
      <c r="F9" s="136"/>
      <c r="G9" s="136" t="s">
        <v>586</v>
      </c>
      <c r="H9" s="136"/>
      <c r="I9" s="136"/>
      <c r="J9" s="136"/>
      <c r="K9" s="136"/>
      <c r="L9" s="136"/>
      <c r="M9" s="136"/>
      <c r="N9" s="136"/>
      <c r="O9" s="136"/>
      <c r="P9" s="217"/>
    </row>
    <row r="10" spans="1:16" s="29" customFormat="1" ht="56.25" customHeight="1" thickBot="1" x14ac:dyDescent="0.25">
      <c r="A10" s="2199"/>
      <c r="B10" s="2195" t="s">
        <v>745</v>
      </c>
      <c r="C10" s="2196"/>
      <c r="D10" s="2190" t="s">
        <v>2535</v>
      </c>
      <c r="E10" s="2190"/>
      <c r="F10" s="2190"/>
      <c r="G10" s="2190"/>
      <c r="H10" s="2190"/>
      <c r="I10" s="2190"/>
      <c r="J10" s="2190"/>
      <c r="K10" s="2190"/>
      <c r="L10" s="2190"/>
      <c r="M10" s="2190"/>
      <c r="N10" s="2190"/>
      <c r="O10" s="2190"/>
      <c r="P10" s="2191"/>
    </row>
    <row r="11" spans="1:16" s="29" customFormat="1" ht="61.5" customHeight="1" thickBot="1" x14ac:dyDescent="0.25">
      <c r="A11" s="2200"/>
      <c r="B11" s="2197"/>
      <c r="C11" s="2198"/>
      <c r="D11" s="2185" t="s">
        <v>2538</v>
      </c>
      <c r="E11" s="2192" t="s">
        <v>552</v>
      </c>
      <c r="F11" s="2193"/>
      <c r="G11" s="2192" t="s">
        <v>553</v>
      </c>
      <c r="H11" s="2193"/>
      <c r="I11" s="2192" t="s">
        <v>555</v>
      </c>
      <c r="J11" s="2193"/>
      <c r="K11" s="2192" t="s">
        <v>554</v>
      </c>
      <c r="L11" s="2193"/>
      <c r="M11" s="2192" t="s">
        <v>557</v>
      </c>
      <c r="N11" s="2193"/>
      <c r="O11" s="2192" t="s">
        <v>580</v>
      </c>
      <c r="P11" s="2194"/>
    </row>
    <row r="12" spans="1:16" s="29" customFormat="1" ht="63.75" customHeight="1" thickBot="1" x14ac:dyDescent="0.25">
      <c r="A12" s="2201"/>
      <c r="B12" s="189" t="s">
        <v>2536</v>
      </c>
      <c r="C12" s="190" t="s">
        <v>2537</v>
      </c>
      <c r="D12" s="2186"/>
      <c r="E12" s="1105" t="s">
        <v>355</v>
      </c>
      <c r="F12" s="1105" t="s">
        <v>2539</v>
      </c>
      <c r="G12" s="1105" t="s">
        <v>355</v>
      </c>
      <c r="H12" s="1105" t="s">
        <v>2539</v>
      </c>
      <c r="I12" s="1105" t="s">
        <v>355</v>
      </c>
      <c r="J12" s="1105" t="s">
        <v>2539</v>
      </c>
      <c r="K12" s="1105" t="s">
        <v>355</v>
      </c>
      <c r="L12" s="1105" t="s">
        <v>2539</v>
      </c>
      <c r="M12" s="1105" t="s">
        <v>355</v>
      </c>
      <c r="N12" s="1105" t="s">
        <v>2539</v>
      </c>
      <c r="O12" s="1105" t="s">
        <v>355</v>
      </c>
      <c r="P12" s="1105" t="s">
        <v>2539</v>
      </c>
    </row>
    <row r="13" spans="1:16" s="29" customFormat="1" ht="27" x14ac:dyDescent="0.2">
      <c r="A13" s="208" t="s">
        <v>610</v>
      </c>
      <c r="B13" s="34"/>
      <c r="C13" s="236"/>
      <c r="D13" s="201"/>
      <c r="E13" s="155"/>
      <c r="F13" s="16"/>
      <c r="G13" s="16"/>
      <c r="H13" s="16"/>
      <c r="I13" s="16"/>
      <c r="J13" s="16"/>
      <c r="K13" s="16"/>
      <c r="L13" s="16"/>
      <c r="M13" s="16"/>
      <c r="N13" s="16"/>
      <c r="O13" s="16"/>
      <c r="P13" s="25"/>
    </row>
    <row r="14" spans="1:16" s="29" customFormat="1" ht="25.5" x14ac:dyDescent="0.2">
      <c r="A14" s="209" t="s">
        <v>608</v>
      </c>
      <c r="B14" s="21"/>
      <c r="C14" s="237"/>
      <c r="D14" s="197"/>
      <c r="E14" s="198"/>
      <c r="F14" s="199"/>
      <c r="G14" s="199"/>
      <c r="H14" s="199"/>
      <c r="I14" s="199"/>
      <c r="J14" s="199"/>
      <c r="K14" s="199"/>
      <c r="L14" s="199"/>
      <c r="M14" s="199"/>
      <c r="N14" s="199"/>
      <c r="O14" s="199"/>
      <c r="P14" s="200"/>
    </row>
    <row r="15" spans="1:16" s="29" customFormat="1" ht="54" x14ac:dyDescent="0.2">
      <c r="A15" s="160" t="s">
        <v>615</v>
      </c>
      <c r="B15" s="193"/>
      <c r="C15" s="238"/>
      <c r="D15" s="196"/>
      <c r="E15" s="155"/>
      <c r="F15" s="16"/>
      <c r="G15" s="16"/>
      <c r="H15" s="16"/>
      <c r="I15" s="16"/>
      <c r="J15" s="16"/>
      <c r="K15" s="16"/>
      <c r="L15" s="16"/>
      <c r="M15" s="16"/>
      <c r="N15" s="16"/>
      <c r="O15" s="16"/>
      <c r="P15" s="25"/>
    </row>
    <row r="16" spans="1:16" s="29" customFormat="1" ht="25.5" x14ac:dyDescent="0.2">
      <c r="A16" s="160" t="s">
        <v>609</v>
      </c>
      <c r="B16" s="193"/>
      <c r="C16" s="238"/>
      <c r="D16" s="196"/>
      <c r="E16" s="155"/>
      <c r="F16" s="16"/>
      <c r="G16" s="16"/>
      <c r="H16" s="16"/>
      <c r="I16" s="16"/>
      <c r="J16" s="16"/>
      <c r="K16" s="16"/>
      <c r="L16" s="16"/>
      <c r="M16" s="16"/>
      <c r="N16" s="16"/>
      <c r="O16" s="16"/>
      <c r="P16" s="25"/>
    </row>
    <row r="17" spans="1:16" s="29" customFormat="1" ht="27" x14ac:dyDescent="0.2">
      <c r="A17" s="1217" t="s">
        <v>2590</v>
      </c>
      <c r="B17" s="194"/>
      <c r="C17" s="239"/>
      <c r="D17" s="17"/>
      <c r="E17" s="117"/>
      <c r="F17" s="14"/>
      <c r="G17" s="14"/>
      <c r="H17" s="14"/>
      <c r="I17" s="14"/>
      <c r="J17" s="14"/>
      <c r="K17" s="14"/>
      <c r="L17" s="14"/>
      <c r="M17" s="14"/>
      <c r="N17" s="14"/>
      <c r="O17" s="14"/>
      <c r="P17" s="26"/>
    </row>
    <row r="18" spans="1:16" s="29" customFormat="1" x14ac:dyDescent="0.2">
      <c r="A18" s="1164" t="s">
        <v>601</v>
      </c>
      <c r="B18" s="167"/>
      <c r="C18" s="239"/>
      <c r="D18" s="17"/>
      <c r="E18" s="117"/>
      <c r="F18" s="14"/>
      <c r="G18" s="14"/>
      <c r="H18" s="14"/>
      <c r="I18" s="14"/>
      <c r="J18" s="14"/>
      <c r="K18" s="14"/>
      <c r="L18" s="14"/>
      <c r="M18" s="14"/>
      <c r="N18" s="14"/>
      <c r="O18" s="14"/>
      <c r="P18" s="26"/>
    </row>
    <row r="19" spans="1:16" s="29" customFormat="1" x14ac:dyDescent="0.2">
      <c r="A19" s="1164" t="s">
        <v>602</v>
      </c>
      <c r="B19" s="167"/>
      <c r="C19" s="168"/>
      <c r="D19" s="17"/>
      <c r="E19" s="117"/>
      <c r="F19" s="14"/>
      <c r="G19" s="14"/>
      <c r="H19" s="14"/>
      <c r="I19" s="14"/>
      <c r="J19" s="14"/>
      <c r="K19" s="14"/>
      <c r="L19" s="14"/>
      <c r="M19" s="14"/>
      <c r="N19" s="14"/>
      <c r="O19" s="14"/>
      <c r="P19" s="26"/>
    </row>
    <row r="20" spans="1:16" s="29" customFormat="1" ht="25.5" x14ac:dyDescent="0.2">
      <c r="A20" s="1164" t="s">
        <v>603</v>
      </c>
      <c r="B20" s="167"/>
      <c r="C20" s="168"/>
      <c r="D20" s="17"/>
      <c r="E20" s="117"/>
      <c r="F20" s="14"/>
      <c r="G20" s="14"/>
      <c r="H20" s="14"/>
      <c r="I20" s="14"/>
      <c r="J20" s="14"/>
      <c r="K20" s="14"/>
      <c r="L20" s="14"/>
      <c r="M20" s="14"/>
      <c r="N20" s="14"/>
      <c r="O20" s="14"/>
      <c r="P20" s="26"/>
    </row>
    <row r="21" spans="1:16" s="29" customFormat="1" ht="20.25" customHeight="1" x14ac:dyDescent="0.2">
      <c r="A21" s="1217" t="s">
        <v>597</v>
      </c>
      <c r="B21" s="167"/>
      <c r="C21" s="168"/>
      <c r="D21" s="165"/>
      <c r="E21" s="117"/>
      <c r="F21" s="14"/>
      <c r="G21" s="14"/>
      <c r="H21" s="14"/>
      <c r="I21" s="14"/>
      <c r="J21" s="14"/>
      <c r="K21" s="14"/>
      <c r="L21" s="14"/>
      <c r="M21" s="14"/>
      <c r="N21" s="14"/>
      <c r="O21" s="14"/>
      <c r="P21" s="26"/>
    </row>
    <row r="22" spans="1:16" s="29" customFormat="1" ht="27" x14ac:dyDescent="0.2">
      <c r="A22" s="1217" t="s">
        <v>2591</v>
      </c>
      <c r="B22" s="27"/>
      <c r="C22" s="168"/>
      <c r="D22" s="165"/>
      <c r="E22" s="117"/>
      <c r="F22" s="14"/>
      <c r="G22" s="14"/>
      <c r="H22" s="14"/>
      <c r="I22" s="14"/>
      <c r="J22" s="14"/>
      <c r="K22" s="14"/>
      <c r="L22" s="14"/>
      <c r="M22" s="14"/>
      <c r="N22" s="14"/>
      <c r="O22" s="14"/>
      <c r="P22" s="26"/>
    </row>
    <row r="23" spans="1:16" s="29" customFormat="1" ht="25.5" x14ac:dyDescent="0.2">
      <c r="A23" s="162" t="s">
        <v>604</v>
      </c>
      <c r="B23" s="28"/>
      <c r="C23" s="169"/>
      <c r="D23" s="165"/>
      <c r="E23" s="117"/>
      <c r="F23" s="14"/>
      <c r="G23" s="14"/>
      <c r="H23" s="14"/>
      <c r="I23" s="14"/>
      <c r="J23" s="14"/>
      <c r="K23" s="14"/>
      <c r="L23" s="14"/>
      <c r="M23" s="14"/>
      <c r="N23" s="14"/>
      <c r="O23" s="14"/>
      <c r="P23" s="26"/>
    </row>
    <row r="24" spans="1:16" s="29" customFormat="1" ht="25.5" x14ac:dyDescent="0.2">
      <c r="A24" s="162" t="s">
        <v>605</v>
      </c>
      <c r="B24" s="170"/>
      <c r="C24" s="169"/>
      <c r="D24" s="165"/>
      <c r="E24" s="118"/>
      <c r="F24" s="14"/>
      <c r="G24" s="14"/>
      <c r="H24" s="14"/>
      <c r="I24" s="14"/>
      <c r="J24" s="14"/>
      <c r="K24" s="14"/>
      <c r="L24" s="14"/>
      <c r="M24" s="14"/>
      <c r="N24" s="14"/>
      <c r="O24" s="14"/>
      <c r="P24" s="26"/>
    </row>
    <row r="25" spans="1:16" s="29" customFormat="1" ht="25.5" x14ac:dyDescent="0.2">
      <c r="A25" s="162" t="s">
        <v>606</v>
      </c>
      <c r="B25" s="170"/>
      <c r="C25" s="169"/>
      <c r="D25" s="165"/>
      <c r="E25" s="118"/>
      <c r="F25" s="14"/>
      <c r="G25" s="14"/>
      <c r="H25" s="14"/>
      <c r="I25" s="14"/>
      <c r="J25" s="14"/>
      <c r="K25" s="14"/>
      <c r="L25" s="14"/>
      <c r="M25" s="14"/>
      <c r="N25" s="14"/>
      <c r="O25" s="14"/>
      <c r="P25" s="26"/>
    </row>
    <row r="26" spans="1:16" s="29" customFormat="1" ht="27.75" thickBot="1" x14ac:dyDescent="0.25">
      <c r="A26" s="161" t="s">
        <v>596</v>
      </c>
      <c r="B26" s="204"/>
      <c r="C26" s="240"/>
      <c r="D26" s="165"/>
      <c r="E26" s="119"/>
      <c r="F26" s="14"/>
      <c r="G26" s="14"/>
      <c r="H26" s="14"/>
      <c r="I26" s="14"/>
      <c r="J26" s="14"/>
      <c r="K26" s="14"/>
      <c r="L26" s="14"/>
      <c r="M26" s="14"/>
      <c r="N26" s="14"/>
      <c r="O26" s="14"/>
      <c r="P26" s="26"/>
    </row>
    <row r="27" spans="1:16" s="29" customFormat="1" ht="13.5" thickBot="1" x14ac:dyDescent="0.25">
      <c r="A27" s="2157" t="s">
        <v>607</v>
      </c>
      <c r="B27" s="2158"/>
      <c r="C27" s="2158"/>
      <c r="D27" s="2158"/>
      <c r="E27" s="2158"/>
      <c r="F27" s="2158"/>
      <c r="G27" s="2158"/>
      <c r="H27" s="2158"/>
      <c r="I27" s="2158"/>
      <c r="J27" s="2158"/>
      <c r="K27" s="2158"/>
      <c r="L27" s="2158"/>
      <c r="M27" s="2158"/>
      <c r="N27" s="2158"/>
      <c r="O27" s="2158"/>
      <c r="P27" s="2184"/>
    </row>
    <row r="28" spans="1:16" s="1102" customFormat="1" ht="38.25" x14ac:dyDescent="0.2">
      <c r="A28" s="163" t="s">
        <v>2587</v>
      </c>
      <c r="B28" s="241"/>
      <c r="C28" s="242"/>
      <c r="D28" s="166"/>
      <c r="E28" s="157"/>
      <c r="F28" s="156"/>
      <c r="G28" s="156"/>
      <c r="H28" s="156"/>
      <c r="I28" s="156"/>
      <c r="J28" s="156"/>
      <c r="K28" s="156"/>
      <c r="L28" s="156"/>
      <c r="M28" s="156"/>
      <c r="N28" s="156"/>
      <c r="O28" s="156"/>
      <c r="P28" s="158"/>
    </row>
    <row r="29" spans="1:16" s="1102" customFormat="1" ht="39.75" x14ac:dyDescent="0.2">
      <c r="A29" s="163" t="s">
        <v>746</v>
      </c>
      <c r="B29" s="172"/>
      <c r="C29" s="171"/>
      <c r="D29" s="166"/>
      <c r="E29" s="24"/>
      <c r="F29" s="156"/>
      <c r="G29" s="156"/>
      <c r="H29" s="156"/>
      <c r="I29" s="156"/>
      <c r="J29" s="156"/>
      <c r="K29" s="156"/>
      <c r="L29" s="156"/>
      <c r="M29" s="156"/>
      <c r="N29" s="156"/>
      <c r="O29" s="156"/>
      <c r="P29" s="158"/>
    </row>
    <row r="30" spans="1:16" s="29" customFormat="1" ht="38.25" x14ac:dyDescent="0.2">
      <c r="A30" s="1217" t="s">
        <v>612</v>
      </c>
      <c r="B30" s="407"/>
      <c r="C30" s="787"/>
      <c r="D30" s="407"/>
      <c r="E30" s="254"/>
      <c r="F30" s="254"/>
      <c r="G30" s="254"/>
      <c r="H30" s="254"/>
      <c r="I30" s="156"/>
      <c r="J30" s="156"/>
      <c r="K30" s="156"/>
      <c r="L30" s="156"/>
      <c r="M30" s="156"/>
      <c r="N30" s="156"/>
      <c r="O30" s="156"/>
      <c r="P30" s="158"/>
    </row>
    <row r="31" spans="1:16" s="29" customFormat="1" ht="38.25" x14ac:dyDescent="0.2">
      <c r="A31" s="1217" t="s">
        <v>613</v>
      </c>
      <c r="B31" s="407"/>
      <c r="C31" s="787"/>
      <c r="D31" s="407"/>
      <c r="E31" s="254"/>
      <c r="F31" s="254"/>
      <c r="G31" s="254"/>
      <c r="H31" s="254"/>
      <c r="I31" s="156"/>
      <c r="J31" s="156"/>
      <c r="K31" s="156"/>
      <c r="L31" s="156"/>
      <c r="M31" s="156"/>
      <c r="N31" s="156"/>
      <c r="O31" s="156"/>
      <c r="P31" s="158"/>
    </row>
    <row r="32" spans="1:16" s="29" customFormat="1" ht="39.75" customHeight="1" x14ac:dyDescent="0.2">
      <c r="A32" s="1217" t="s">
        <v>614</v>
      </c>
      <c r="B32" s="407"/>
      <c r="C32" s="787"/>
      <c r="D32" s="407"/>
      <c r="E32" s="254"/>
      <c r="F32" s="254"/>
      <c r="G32" s="254"/>
      <c r="H32" s="254"/>
      <c r="I32" s="156"/>
      <c r="J32" s="156"/>
      <c r="K32" s="156"/>
      <c r="L32" s="156"/>
      <c r="M32" s="156"/>
      <c r="N32" s="156"/>
      <c r="O32" s="156"/>
      <c r="P32" s="158"/>
    </row>
    <row r="33" spans="1:16" s="29" customFormat="1" ht="39.75" x14ac:dyDescent="0.2">
      <c r="A33" s="1217" t="s">
        <v>2588</v>
      </c>
      <c r="B33" s="407"/>
      <c r="C33" s="787"/>
      <c r="D33" s="407"/>
      <c r="E33" s="254"/>
      <c r="F33" s="254"/>
      <c r="G33" s="254"/>
      <c r="H33" s="254"/>
      <c r="I33" s="156"/>
      <c r="J33" s="156"/>
      <c r="K33" s="156"/>
      <c r="L33" s="156"/>
      <c r="M33" s="156"/>
      <c r="N33" s="156"/>
      <c r="O33" s="156"/>
      <c r="P33" s="158"/>
    </row>
    <row r="34" spans="1:16" s="29" customFormat="1" ht="52.5" x14ac:dyDescent="0.2">
      <c r="A34" s="1217" t="s">
        <v>2589</v>
      </c>
      <c r="B34" s="407"/>
      <c r="C34" s="787"/>
      <c r="D34" s="407"/>
      <c r="E34" s="254"/>
      <c r="F34" s="254"/>
      <c r="G34" s="254"/>
      <c r="H34" s="254"/>
      <c r="I34" s="156"/>
      <c r="J34" s="156"/>
      <c r="K34" s="156"/>
      <c r="L34" s="156"/>
      <c r="M34" s="156"/>
      <c r="N34" s="156"/>
      <c r="O34" s="156"/>
      <c r="P34" s="158"/>
    </row>
    <row r="35" spans="1:16" s="29" customFormat="1" ht="39" thickBot="1" x14ac:dyDescent="0.25">
      <c r="A35" s="1218" t="s">
        <v>626</v>
      </c>
      <c r="B35" s="204"/>
      <c r="C35" s="176"/>
      <c r="D35" s="205"/>
      <c r="E35" s="206"/>
      <c r="F35" s="15"/>
      <c r="G35" s="15"/>
      <c r="H35" s="15"/>
      <c r="I35" s="15"/>
      <c r="J35" s="15"/>
      <c r="K35" s="15"/>
      <c r="L35" s="15"/>
      <c r="M35" s="15"/>
      <c r="N35" s="15"/>
      <c r="O35" s="15"/>
      <c r="P35" s="207"/>
    </row>
    <row r="36" spans="1:16" s="29" customFormat="1" ht="25.5" x14ac:dyDescent="0.2">
      <c r="A36" s="210" t="s">
        <v>618</v>
      </c>
      <c r="B36" s="243"/>
      <c r="C36" s="244"/>
      <c r="D36" s="203"/>
      <c r="E36" s="155"/>
      <c r="F36" s="16"/>
      <c r="G36" s="16"/>
      <c r="H36" s="16"/>
      <c r="I36" s="16"/>
      <c r="J36" s="16"/>
      <c r="K36" s="16"/>
      <c r="L36" s="16"/>
      <c r="M36" s="16"/>
      <c r="N36" s="16"/>
      <c r="O36" s="16"/>
      <c r="P36" s="25"/>
    </row>
    <row r="37" spans="1:16" s="29" customFormat="1" ht="52.5" x14ac:dyDescent="0.2">
      <c r="A37" s="164" t="s">
        <v>611</v>
      </c>
      <c r="B37" s="202"/>
      <c r="C37" s="173"/>
      <c r="D37" s="165"/>
      <c r="E37" s="117"/>
      <c r="F37" s="14"/>
      <c r="G37" s="14"/>
      <c r="H37" s="14"/>
      <c r="I37" s="14"/>
      <c r="J37" s="14"/>
      <c r="K37" s="14"/>
      <c r="L37" s="14"/>
      <c r="M37" s="14"/>
      <c r="N37" s="14"/>
      <c r="O37" s="14"/>
      <c r="P37" s="26"/>
    </row>
    <row r="38" spans="1:16" s="29" customFormat="1" ht="51" x14ac:dyDescent="0.2">
      <c r="A38" s="163" t="s">
        <v>619</v>
      </c>
      <c r="B38" s="170"/>
      <c r="C38" s="171"/>
      <c r="D38" s="1103"/>
      <c r="E38" s="118"/>
      <c r="F38" s="254"/>
      <c r="G38" s="254"/>
      <c r="H38" s="254"/>
      <c r="I38" s="254"/>
      <c r="J38" s="254"/>
      <c r="K38" s="254"/>
      <c r="L38" s="254"/>
      <c r="M38" s="254"/>
      <c r="N38" s="254"/>
      <c r="O38" s="254"/>
      <c r="P38" s="787"/>
    </row>
    <row r="39" spans="1:16" s="29" customFormat="1" ht="52.5" x14ac:dyDescent="0.2">
      <c r="A39" s="164" t="s">
        <v>620</v>
      </c>
      <c r="B39" s="174"/>
      <c r="C39" s="173"/>
      <c r="D39" s="1103"/>
      <c r="E39" s="118"/>
      <c r="F39" s="254"/>
      <c r="G39" s="254"/>
      <c r="H39" s="254"/>
      <c r="I39" s="254"/>
      <c r="J39" s="254"/>
      <c r="K39" s="254"/>
      <c r="L39" s="254"/>
      <c r="M39" s="254"/>
      <c r="N39" s="254"/>
      <c r="O39" s="254"/>
      <c r="P39" s="787"/>
    </row>
    <row r="40" spans="1:16" s="29" customFormat="1" ht="25.5" x14ac:dyDescent="0.2">
      <c r="A40" s="163" t="s">
        <v>2540</v>
      </c>
      <c r="B40" s="174"/>
      <c r="C40" s="171"/>
      <c r="D40" s="1103"/>
      <c r="E40" s="118"/>
      <c r="F40" s="254"/>
      <c r="G40" s="254"/>
      <c r="H40" s="254"/>
      <c r="I40" s="254"/>
      <c r="J40" s="254"/>
      <c r="K40" s="254"/>
      <c r="L40" s="254"/>
      <c r="M40" s="254"/>
      <c r="N40" s="254"/>
      <c r="O40" s="254"/>
      <c r="P40" s="787"/>
    </row>
    <row r="41" spans="1:16" s="29" customFormat="1" ht="25.5" x14ac:dyDescent="0.2">
      <c r="A41" s="164" t="s">
        <v>621</v>
      </c>
      <c r="B41" s="175"/>
      <c r="C41" s="173"/>
      <c r="D41" s="1103"/>
      <c r="E41" s="119"/>
      <c r="F41" s="254"/>
      <c r="G41" s="254"/>
      <c r="H41" s="254"/>
      <c r="I41" s="254"/>
      <c r="J41" s="254"/>
      <c r="K41" s="254"/>
      <c r="L41" s="254"/>
      <c r="M41" s="254"/>
      <c r="N41" s="254"/>
      <c r="O41" s="254"/>
      <c r="P41" s="787"/>
    </row>
    <row r="42" spans="1:16" s="29" customFormat="1" x14ac:dyDescent="0.2">
      <c r="A42" s="164" t="s">
        <v>588</v>
      </c>
      <c r="B42" s="175"/>
      <c r="C42" s="173"/>
      <c r="D42" s="1103"/>
      <c r="E42" s="119"/>
      <c r="F42" s="254"/>
      <c r="G42" s="254"/>
      <c r="H42" s="254"/>
      <c r="I42" s="254"/>
      <c r="J42" s="254"/>
      <c r="K42" s="254"/>
      <c r="L42" s="254"/>
      <c r="M42" s="254"/>
      <c r="N42" s="254"/>
      <c r="O42" s="254"/>
      <c r="P42" s="787"/>
    </row>
    <row r="43" spans="1:16" s="29" customFormat="1" ht="25.5" x14ac:dyDescent="0.2">
      <c r="A43" s="164" t="s">
        <v>622</v>
      </c>
      <c r="B43" s="17"/>
      <c r="C43" s="173"/>
      <c r="D43" s="1103"/>
      <c r="E43" s="14"/>
      <c r="F43" s="254"/>
      <c r="G43" s="254"/>
      <c r="H43" s="254"/>
      <c r="I43" s="254"/>
      <c r="J43" s="254"/>
      <c r="K43" s="254"/>
      <c r="L43" s="254"/>
      <c r="M43" s="254"/>
      <c r="N43" s="254"/>
      <c r="O43" s="254"/>
      <c r="P43" s="787"/>
    </row>
    <row r="44" spans="1:16" s="29" customFormat="1" ht="24.75" customHeight="1" x14ac:dyDescent="0.2">
      <c r="A44" s="163" t="s">
        <v>623</v>
      </c>
      <c r="B44" s="174"/>
      <c r="C44" s="171"/>
      <c r="D44" s="1103"/>
      <c r="E44" s="118"/>
      <c r="F44" s="254"/>
      <c r="G44" s="254"/>
      <c r="H44" s="254"/>
      <c r="I44" s="254"/>
      <c r="J44" s="254"/>
      <c r="K44" s="254"/>
      <c r="L44" s="254"/>
      <c r="M44" s="254"/>
      <c r="N44" s="254"/>
      <c r="O44" s="254"/>
      <c r="P44" s="787"/>
    </row>
    <row r="45" spans="1:16" s="29" customFormat="1" ht="26.25" thickBot="1" x14ac:dyDescent="0.25">
      <c r="A45" s="159" t="s">
        <v>624</v>
      </c>
      <c r="B45" s="18"/>
      <c r="C45" s="176"/>
      <c r="D45" s="1104"/>
      <c r="E45" s="15"/>
      <c r="F45" s="829"/>
      <c r="G45" s="829"/>
      <c r="H45" s="829"/>
      <c r="I45" s="829"/>
      <c r="J45" s="829"/>
      <c r="K45" s="829"/>
      <c r="L45" s="829"/>
      <c r="M45" s="829"/>
      <c r="N45" s="829"/>
      <c r="O45" s="829"/>
      <c r="P45" s="830"/>
    </row>
    <row r="46" spans="1:16" s="29" customFormat="1" ht="25.5" x14ac:dyDescent="0.2">
      <c r="A46" s="161" t="s">
        <v>561</v>
      </c>
      <c r="B46" s="407"/>
      <c r="C46" s="787"/>
      <c r="D46" s="1103"/>
      <c r="E46" s="254"/>
      <c r="F46" s="254"/>
      <c r="G46" s="254"/>
      <c r="H46" s="254"/>
      <c r="I46" s="254"/>
      <c r="J46" s="254"/>
      <c r="K46" s="254"/>
      <c r="L46" s="254"/>
      <c r="M46" s="254"/>
      <c r="N46" s="254"/>
      <c r="O46" s="254"/>
      <c r="P46" s="787"/>
    </row>
    <row r="47" spans="1:16" s="29" customFormat="1" ht="27" x14ac:dyDescent="0.2">
      <c r="A47" s="161" t="s">
        <v>625</v>
      </c>
      <c r="B47" s="407"/>
      <c r="C47" s="787"/>
      <c r="D47" s="1103"/>
      <c r="E47" s="254"/>
      <c r="F47" s="254"/>
      <c r="G47" s="254"/>
      <c r="H47" s="254"/>
      <c r="I47" s="254"/>
      <c r="J47" s="254"/>
      <c r="K47" s="254"/>
      <c r="L47" s="254"/>
      <c r="M47" s="254"/>
      <c r="N47" s="254"/>
      <c r="O47" s="254"/>
      <c r="P47" s="787"/>
    </row>
    <row r="48" spans="1:16" s="29" customFormat="1" ht="53.25" thickBot="1" x14ac:dyDescent="0.25">
      <c r="A48" s="211" t="s">
        <v>616</v>
      </c>
      <c r="B48" s="420"/>
      <c r="C48" s="830"/>
      <c r="D48" s="1104"/>
      <c r="E48" s="829"/>
      <c r="F48" s="829"/>
      <c r="G48" s="829"/>
      <c r="H48" s="829"/>
      <c r="I48" s="829"/>
      <c r="J48" s="829"/>
      <c r="K48" s="829"/>
      <c r="L48" s="829"/>
      <c r="M48" s="829"/>
      <c r="N48" s="829"/>
      <c r="O48" s="829"/>
      <c r="P48" s="830"/>
    </row>
    <row r="49" spans="1:16" s="1102" customFormat="1" ht="8.25" customHeight="1" x14ac:dyDescent="0.2">
      <c r="A49" s="722"/>
      <c r="B49" s="722"/>
      <c r="C49" s="722"/>
      <c r="D49" s="722"/>
      <c r="E49" s="722"/>
      <c r="F49" s="722"/>
      <c r="G49" s="722"/>
      <c r="H49" s="722"/>
      <c r="I49" s="722"/>
      <c r="J49" s="722"/>
      <c r="K49" s="722"/>
      <c r="L49" s="722"/>
      <c r="M49" s="722"/>
      <c r="N49" s="722"/>
      <c r="O49" s="722"/>
      <c r="P49" s="722"/>
    </row>
    <row r="50" spans="1:16" s="1102" customFormat="1" ht="27.75" customHeight="1" x14ac:dyDescent="0.2">
      <c r="A50" s="2183" t="s">
        <v>520</v>
      </c>
      <c r="B50" s="2183"/>
      <c r="C50" s="2183"/>
      <c r="D50" s="2183"/>
      <c r="E50" s="2183"/>
      <c r="F50" s="2183"/>
      <c r="G50" s="2183"/>
      <c r="H50" s="2183"/>
      <c r="I50" s="2183"/>
      <c r="J50" s="2183"/>
      <c r="K50" s="2183"/>
      <c r="L50" s="2183"/>
      <c r="M50" s="2183"/>
      <c r="N50" s="2183"/>
      <c r="O50" s="2183"/>
      <c r="P50" s="2183"/>
    </row>
    <row r="51" spans="1:16" s="29" customFormat="1" ht="16.5" customHeight="1" x14ac:dyDescent="0.2">
      <c r="A51" s="23"/>
      <c r="B51" s="23"/>
      <c r="C51" s="23"/>
      <c r="D51" s="23"/>
      <c r="E51" s="23"/>
      <c r="F51" s="23"/>
      <c r="G51" s="23"/>
      <c r="H51" s="23"/>
      <c r="I51" s="23"/>
      <c r="J51" s="23"/>
      <c r="K51" s="23"/>
      <c r="L51" s="23"/>
      <c r="M51" s="23"/>
      <c r="N51" s="23"/>
      <c r="O51" s="23"/>
      <c r="P51" s="23"/>
    </row>
    <row r="52" spans="1:16" s="29" customFormat="1" ht="42" customHeight="1" x14ac:dyDescent="0.2">
      <c r="A52" s="2183" t="s">
        <v>2514</v>
      </c>
      <c r="B52" s="2183"/>
      <c r="C52" s="2183"/>
      <c r="D52" s="2183"/>
      <c r="E52" s="2183"/>
      <c r="F52" s="2183"/>
      <c r="G52" s="2183"/>
      <c r="H52" s="2183"/>
      <c r="I52" s="2183"/>
      <c r="J52" s="2183"/>
      <c r="K52" s="2183"/>
      <c r="L52" s="2183"/>
      <c r="M52" s="2183"/>
      <c r="N52" s="2183"/>
      <c r="O52" s="2183"/>
      <c r="P52" s="2183"/>
    </row>
    <row r="53" spans="1:16" s="29" customFormat="1" ht="27" customHeight="1" x14ac:dyDescent="0.2">
      <c r="A53" s="2183" t="s">
        <v>2515</v>
      </c>
      <c r="B53" s="2183"/>
      <c r="C53" s="2183"/>
      <c r="D53" s="2183"/>
      <c r="E53" s="2183"/>
      <c r="F53" s="2183"/>
      <c r="G53" s="2183"/>
      <c r="H53" s="2183"/>
      <c r="I53" s="2183"/>
      <c r="J53" s="2183"/>
      <c r="K53" s="2183"/>
      <c r="L53" s="2183"/>
      <c r="M53" s="2183"/>
      <c r="N53" s="2183"/>
      <c r="O53" s="2183"/>
      <c r="P53" s="2183"/>
    </row>
    <row r="54" spans="1:16" s="29" customFormat="1" ht="17.25" customHeight="1" x14ac:dyDescent="0.2">
      <c r="A54" s="2183" t="s">
        <v>2516</v>
      </c>
      <c r="B54" s="2183"/>
      <c r="C54" s="2183"/>
      <c r="D54" s="2183"/>
      <c r="E54" s="2183"/>
      <c r="F54" s="2183"/>
      <c r="G54" s="2183"/>
      <c r="H54" s="2183"/>
      <c r="I54" s="2183"/>
      <c r="J54" s="2183"/>
      <c r="K54" s="2183"/>
      <c r="L54" s="2183"/>
      <c r="M54" s="2183"/>
      <c r="N54" s="2183"/>
      <c r="O54" s="2183"/>
      <c r="P54" s="2183"/>
    </row>
    <row r="55" spans="1:16" s="29" customFormat="1" ht="15" customHeight="1" x14ac:dyDescent="0.2">
      <c r="A55" s="2183" t="s">
        <v>2517</v>
      </c>
      <c r="B55" s="2183"/>
      <c r="C55" s="2183"/>
      <c r="D55" s="2183"/>
      <c r="E55" s="2183"/>
      <c r="F55" s="2183"/>
      <c r="G55" s="2183"/>
      <c r="H55" s="2183"/>
      <c r="I55" s="2183"/>
      <c r="J55" s="2183"/>
      <c r="K55" s="2183"/>
      <c r="L55" s="2183"/>
      <c r="M55" s="2183"/>
      <c r="N55" s="2183"/>
      <c r="O55" s="2183"/>
      <c r="P55" s="2183"/>
    </row>
    <row r="56" spans="1:16" s="29" customFormat="1" ht="13.5" customHeight="1" x14ac:dyDescent="0.2">
      <c r="A56" s="2183" t="s">
        <v>2518</v>
      </c>
      <c r="B56" s="2183"/>
      <c r="C56" s="2183"/>
      <c r="D56" s="2183"/>
      <c r="E56" s="2183"/>
      <c r="F56" s="2183"/>
      <c r="G56" s="2183"/>
      <c r="H56" s="2183"/>
      <c r="I56" s="2183"/>
      <c r="J56" s="2183"/>
      <c r="K56" s="2183"/>
      <c r="L56" s="2183"/>
      <c r="M56" s="2183"/>
      <c r="N56" s="2183"/>
      <c r="O56" s="2183"/>
      <c r="P56" s="2183"/>
    </row>
    <row r="57" spans="1:16" s="29" customFormat="1" ht="26.25" customHeight="1" x14ac:dyDescent="0.2">
      <c r="A57" s="2183" t="s">
        <v>2519</v>
      </c>
      <c r="B57" s="2183"/>
      <c r="C57" s="2183"/>
      <c r="D57" s="2183"/>
      <c r="E57" s="2183"/>
      <c r="F57" s="2183"/>
      <c r="G57" s="2183"/>
      <c r="H57" s="2183"/>
      <c r="I57" s="2183"/>
      <c r="J57" s="2183"/>
      <c r="K57" s="2183"/>
      <c r="L57" s="2183"/>
      <c r="M57" s="2183"/>
      <c r="N57" s="2183"/>
      <c r="O57" s="2183"/>
      <c r="P57" s="2183"/>
    </row>
    <row r="58" spans="1:16" s="29" customFormat="1" ht="26.25" customHeight="1" x14ac:dyDescent="0.2">
      <c r="A58" s="2183" t="s">
        <v>2520</v>
      </c>
      <c r="B58" s="2183"/>
      <c r="C58" s="2183"/>
      <c r="D58" s="2183"/>
      <c r="E58" s="2183"/>
      <c r="F58" s="2183"/>
      <c r="G58" s="2183"/>
      <c r="H58" s="2183"/>
      <c r="I58" s="2183"/>
      <c r="J58" s="2183"/>
      <c r="K58" s="2183"/>
      <c r="L58" s="2183"/>
      <c r="M58" s="2183"/>
      <c r="N58" s="2183"/>
      <c r="O58" s="2183"/>
      <c r="P58" s="2183"/>
    </row>
    <row r="59" spans="1:16" s="29" customFormat="1" ht="14.25" customHeight="1" x14ac:dyDescent="0.2">
      <c r="A59" s="2183" t="s">
        <v>2521</v>
      </c>
      <c r="B59" s="2183"/>
      <c r="C59" s="2183"/>
      <c r="D59" s="2183"/>
      <c r="E59" s="2183"/>
      <c r="F59" s="2183"/>
      <c r="G59" s="2183"/>
      <c r="H59" s="2183"/>
      <c r="I59" s="2183"/>
      <c r="J59" s="2183"/>
      <c r="K59" s="2183"/>
      <c r="L59" s="2183"/>
      <c r="M59" s="2183"/>
      <c r="N59" s="2183"/>
      <c r="O59" s="2183"/>
      <c r="P59" s="2183"/>
    </row>
    <row r="60" spans="1:16" s="29" customFormat="1" ht="26.25" customHeight="1" x14ac:dyDescent="0.2">
      <c r="A60" s="2183" t="s">
        <v>2522</v>
      </c>
      <c r="B60" s="2183"/>
      <c r="C60" s="2183"/>
      <c r="D60" s="2183"/>
      <c r="E60" s="2183"/>
      <c r="F60" s="2183"/>
      <c r="G60" s="2183"/>
      <c r="H60" s="2183"/>
      <c r="I60" s="2183"/>
      <c r="J60" s="2183"/>
      <c r="K60" s="2183"/>
      <c r="L60" s="2183"/>
      <c r="M60" s="2183"/>
      <c r="N60" s="2183"/>
      <c r="O60" s="2183"/>
      <c r="P60" s="2183"/>
    </row>
    <row r="61" spans="1:16" s="29" customFormat="1" ht="27.75" customHeight="1" x14ac:dyDescent="0.2">
      <c r="A61" s="2183" t="s">
        <v>2523</v>
      </c>
      <c r="B61" s="2183"/>
      <c r="C61" s="2183"/>
      <c r="D61" s="2183"/>
      <c r="E61" s="2183"/>
      <c r="F61" s="2183"/>
      <c r="G61" s="2183"/>
      <c r="H61" s="2183"/>
      <c r="I61" s="2183"/>
      <c r="J61" s="2183"/>
      <c r="K61" s="2183"/>
      <c r="L61" s="2183"/>
      <c r="M61" s="2183"/>
      <c r="N61" s="2183"/>
      <c r="O61" s="2183"/>
      <c r="P61" s="2183"/>
    </row>
    <row r="62" spans="1:16" s="29" customFormat="1" ht="15" customHeight="1" x14ac:dyDescent="0.2">
      <c r="A62" s="2183" t="s">
        <v>2524</v>
      </c>
      <c r="B62" s="2183"/>
      <c r="C62" s="2183"/>
      <c r="D62" s="2183"/>
      <c r="E62" s="2183"/>
      <c r="F62" s="2183"/>
      <c r="G62" s="2183"/>
      <c r="H62" s="2183"/>
      <c r="I62" s="2183"/>
      <c r="J62" s="2183"/>
      <c r="K62" s="2183"/>
      <c r="L62" s="2183"/>
      <c r="M62" s="2183"/>
      <c r="N62" s="2183"/>
      <c r="O62" s="2183"/>
      <c r="P62" s="2183"/>
    </row>
    <row r="63" spans="1:16" s="29" customFormat="1" ht="26.25" customHeight="1" x14ac:dyDescent="0.2">
      <c r="A63" s="2183" t="s">
        <v>2525</v>
      </c>
      <c r="B63" s="2183"/>
      <c r="C63" s="2183"/>
      <c r="D63" s="2183"/>
      <c r="E63" s="2183"/>
      <c r="F63" s="2183"/>
      <c r="G63" s="2183"/>
      <c r="H63" s="2183"/>
      <c r="I63" s="2183"/>
      <c r="J63" s="2183"/>
      <c r="K63" s="2183"/>
      <c r="L63" s="2183"/>
      <c r="M63" s="2183"/>
      <c r="N63" s="2183"/>
      <c r="O63" s="2183"/>
      <c r="P63" s="2183"/>
    </row>
    <row r="64" spans="1:16" s="29" customFormat="1" ht="26.25" customHeight="1" x14ac:dyDescent="0.2">
      <c r="A64" s="2183" t="s">
        <v>2526</v>
      </c>
      <c r="B64" s="2183"/>
      <c r="C64" s="2183"/>
      <c r="D64" s="2183"/>
      <c r="E64" s="2183"/>
      <c r="F64" s="2183"/>
      <c r="G64" s="2183"/>
      <c r="H64" s="2183"/>
      <c r="I64" s="2183"/>
      <c r="J64" s="2183"/>
      <c r="K64" s="2183"/>
      <c r="L64" s="2183"/>
      <c r="M64" s="2183"/>
      <c r="N64" s="2183"/>
      <c r="O64" s="2183"/>
      <c r="P64" s="2183"/>
    </row>
    <row r="65" spans="1:16" s="29" customFormat="1" ht="15" customHeight="1" x14ac:dyDescent="0.2">
      <c r="A65" s="2183" t="s">
        <v>2527</v>
      </c>
      <c r="B65" s="2183"/>
      <c r="C65" s="2183"/>
      <c r="D65" s="2183"/>
      <c r="E65" s="2183"/>
      <c r="F65" s="2183"/>
      <c r="G65" s="2183"/>
      <c r="H65" s="2183"/>
      <c r="I65" s="2183"/>
      <c r="J65" s="2183"/>
      <c r="K65" s="2183"/>
      <c r="L65" s="2183"/>
      <c r="M65" s="2183"/>
      <c r="N65" s="2183"/>
      <c r="O65" s="2183"/>
      <c r="P65" s="2183"/>
    </row>
    <row r="66" spans="1:16" s="29" customFormat="1" ht="54" customHeight="1" x14ac:dyDescent="0.2">
      <c r="A66" s="2183" t="s">
        <v>2528</v>
      </c>
      <c r="B66" s="2183"/>
      <c r="C66" s="2183"/>
      <c r="D66" s="2183"/>
      <c r="E66" s="2183"/>
      <c r="F66" s="2183"/>
      <c r="G66" s="2183"/>
      <c r="H66" s="2183"/>
      <c r="I66" s="2183"/>
      <c r="J66" s="2183"/>
      <c r="K66" s="2183"/>
      <c r="L66" s="2183"/>
      <c r="M66" s="2183"/>
      <c r="N66" s="2183"/>
      <c r="O66" s="2183"/>
      <c r="P66" s="2183"/>
    </row>
    <row r="67" spans="1:16" s="29" customFormat="1" ht="15" customHeight="1" x14ac:dyDescent="0.2">
      <c r="A67" s="2183" t="s">
        <v>2529</v>
      </c>
      <c r="B67" s="2183"/>
      <c r="C67" s="2183"/>
      <c r="D67" s="2183"/>
      <c r="E67" s="2183"/>
      <c r="F67" s="2183"/>
      <c r="G67" s="2183"/>
      <c r="H67" s="2183"/>
      <c r="I67" s="2183"/>
      <c r="J67" s="2183"/>
      <c r="K67" s="2183"/>
      <c r="L67" s="2183"/>
      <c r="M67" s="2183"/>
      <c r="N67" s="2183"/>
      <c r="O67" s="2183"/>
      <c r="P67" s="2183"/>
    </row>
    <row r="68" spans="1:16" s="29" customFormat="1" ht="26.25" customHeight="1" x14ac:dyDescent="0.2">
      <c r="A68" s="2183" t="s">
        <v>2530</v>
      </c>
      <c r="B68" s="2183"/>
      <c r="C68" s="2183"/>
      <c r="D68" s="2183"/>
      <c r="E68" s="2183"/>
      <c r="F68" s="2183"/>
      <c r="G68" s="2183"/>
      <c r="H68" s="2183"/>
      <c r="I68" s="2183"/>
      <c r="J68" s="2183"/>
      <c r="K68" s="2183"/>
      <c r="L68" s="2183"/>
      <c r="M68" s="2183"/>
      <c r="N68" s="2183"/>
      <c r="O68" s="2183"/>
      <c r="P68" s="2183"/>
    </row>
    <row r="69" spans="1:16" s="29" customFormat="1" ht="27" customHeight="1" x14ac:dyDescent="0.2">
      <c r="A69" s="2183" t="s">
        <v>2531</v>
      </c>
      <c r="B69" s="2183"/>
      <c r="C69" s="2183"/>
      <c r="D69" s="2183"/>
      <c r="E69" s="2183"/>
      <c r="F69" s="2183"/>
      <c r="G69" s="2183"/>
      <c r="H69" s="2183"/>
      <c r="I69" s="2183"/>
      <c r="J69" s="2183"/>
      <c r="K69" s="2183"/>
      <c r="L69" s="2183"/>
      <c r="M69" s="2183"/>
      <c r="N69" s="2183"/>
      <c r="O69" s="2183"/>
      <c r="P69" s="2183"/>
    </row>
    <row r="70" spans="1:16" s="29" customFormat="1" ht="14.25" customHeight="1" x14ac:dyDescent="0.2">
      <c r="A70" s="2183" t="s">
        <v>2532</v>
      </c>
      <c r="B70" s="2183"/>
      <c r="C70" s="2183"/>
      <c r="D70" s="2183"/>
      <c r="E70" s="2183"/>
      <c r="F70" s="2183"/>
      <c r="G70" s="2183"/>
      <c r="H70" s="2183"/>
      <c r="I70" s="2183"/>
      <c r="J70" s="2183"/>
      <c r="K70" s="2183"/>
      <c r="L70" s="2183"/>
      <c r="M70" s="2183"/>
      <c r="N70" s="2183"/>
      <c r="O70" s="2183"/>
      <c r="P70" s="2183"/>
    </row>
    <row r="71" spans="1:16" s="29" customFormat="1" ht="15" customHeight="1" x14ac:dyDescent="0.2">
      <c r="A71" s="2183" t="s">
        <v>2533</v>
      </c>
      <c r="B71" s="2183"/>
      <c r="C71" s="2183"/>
      <c r="D71" s="2183"/>
      <c r="E71" s="2183"/>
      <c r="F71" s="2183"/>
      <c r="G71" s="2183"/>
      <c r="H71" s="2183"/>
      <c r="I71" s="2183"/>
      <c r="J71" s="2183"/>
      <c r="K71" s="2183"/>
      <c r="L71" s="2183"/>
      <c r="M71" s="2183"/>
      <c r="N71" s="2183"/>
      <c r="O71" s="2183"/>
      <c r="P71" s="2183"/>
    </row>
    <row r="72" spans="1:16" s="29" customFormat="1" ht="15" customHeight="1" x14ac:dyDescent="0.2">
      <c r="A72" s="2183" t="s">
        <v>2534</v>
      </c>
      <c r="B72" s="2183"/>
      <c r="C72" s="2183"/>
      <c r="D72" s="2183"/>
      <c r="E72" s="2183"/>
      <c r="F72" s="2183"/>
      <c r="G72" s="2183"/>
      <c r="H72" s="2183"/>
      <c r="I72" s="2183"/>
      <c r="J72" s="2183"/>
      <c r="K72" s="2183"/>
      <c r="L72" s="2183"/>
      <c r="M72" s="2183"/>
      <c r="N72" s="2183"/>
      <c r="O72" s="2183"/>
      <c r="P72" s="2183"/>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5" zoomScaleNormal="85" zoomScaleSheetLayoutView="100" workbookViewId="0">
      <selection activeCell="B1" sqref="B1:D1"/>
    </sheetView>
  </sheetViews>
  <sheetFormatPr defaultRowHeight="26.25" customHeight="1" x14ac:dyDescent="0.2"/>
  <cols>
    <col min="1" max="1" width="37.7109375" style="23" customWidth="1"/>
    <col min="2" max="4" width="14.5703125" style="23" customWidth="1"/>
    <col min="5" max="16" width="9.28515625" style="23" customWidth="1"/>
    <col min="17" max="17" width="15.85546875" style="23" customWidth="1"/>
    <col min="18" max="18" width="21.140625" style="23" customWidth="1"/>
    <col min="19" max="16384" width="9.140625" style="23"/>
  </cols>
  <sheetData>
    <row r="1" spans="1:20" ht="26.25" customHeight="1" x14ac:dyDescent="0.2">
      <c r="A1" s="690" t="s">
        <v>1698</v>
      </c>
      <c r="B1" s="2202" t="s">
        <v>513</v>
      </c>
      <c r="C1" s="2202"/>
      <c r="D1" s="2202"/>
      <c r="E1" s="2202"/>
      <c r="F1" s="2202"/>
      <c r="G1" s="2202"/>
      <c r="H1" s="2202"/>
      <c r="I1" s="2202"/>
      <c r="J1" s="2202"/>
      <c r="K1" s="2202"/>
      <c r="L1" s="2202"/>
      <c r="M1" s="228"/>
      <c r="N1" s="228"/>
      <c r="O1" s="228"/>
      <c r="P1" s="228"/>
      <c r="Q1" s="229"/>
    </row>
    <row r="2" spans="1:20" ht="26.25" customHeight="1" x14ac:dyDescent="0.2">
      <c r="A2" s="225" t="s">
        <v>357</v>
      </c>
      <c r="B2" s="230"/>
      <c r="C2" s="230"/>
      <c r="D2" s="139"/>
      <c r="E2" s="139"/>
      <c r="F2" s="139"/>
      <c r="G2" s="139"/>
      <c r="H2" s="139"/>
      <c r="I2" s="139"/>
      <c r="J2" s="139"/>
      <c r="K2" s="139"/>
      <c r="L2" s="139"/>
      <c r="M2" s="139"/>
      <c r="N2" s="139"/>
      <c r="O2" s="139"/>
      <c r="P2" s="139"/>
      <c r="Q2" s="227"/>
    </row>
    <row r="3" spans="1:20" ht="12.75" x14ac:dyDescent="0.2">
      <c r="A3" s="1106" t="s">
        <v>402</v>
      </c>
      <c r="B3" s="903"/>
      <c r="C3" s="903"/>
      <c r="D3" s="903"/>
      <c r="E3" s="903"/>
      <c r="F3" s="903"/>
      <c r="G3" s="903"/>
      <c r="H3" s="903"/>
      <c r="I3" s="903"/>
      <c r="J3" s="903"/>
      <c r="K3" s="13"/>
      <c r="L3" s="13"/>
      <c r="M3" s="13"/>
      <c r="N3" s="13"/>
      <c r="O3" s="123"/>
      <c r="P3" s="123"/>
      <c r="Q3" s="231"/>
    </row>
    <row r="4" spans="1:20" ht="13.5" thickBot="1" x14ac:dyDescent="0.25">
      <c r="A4" s="1212"/>
      <c r="B4" s="1213"/>
      <c r="C4" s="1213"/>
      <c r="D4" s="1213"/>
      <c r="E4" s="1213"/>
      <c r="F4" s="1213"/>
      <c r="G4" s="1213"/>
      <c r="H4" s="1213"/>
      <c r="I4" s="1213"/>
      <c r="J4" s="1213"/>
      <c r="K4" s="13"/>
      <c r="L4" s="13"/>
      <c r="M4" s="13"/>
      <c r="N4" s="13"/>
      <c r="O4" s="123"/>
      <c r="P4" s="123"/>
      <c r="Q4" s="231"/>
    </row>
    <row r="5" spans="1:20" ht="26.25" customHeight="1" thickBot="1" x14ac:dyDescent="0.25">
      <c r="A5" s="2221" t="s">
        <v>562</v>
      </c>
      <c r="B5" s="2221"/>
      <c r="C5" s="2222"/>
      <c r="D5" s="2223"/>
      <c r="E5" s="2222"/>
      <c r="F5" s="2222"/>
      <c r="G5" s="246"/>
      <c r="H5" s="246"/>
      <c r="I5" s="246"/>
      <c r="J5" s="246"/>
      <c r="K5" s="246"/>
      <c r="L5" s="246"/>
      <c r="M5" s="246"/>
      <c r="N5" s="246"/>
      <c r="O5" s="246"/>
      <c r="P5" s="246"/>
      <c r="Q5" s="247"/>
      <c r="R5" s="124"/>
      <c r="S5" s="124"/>
      <c r="T5" s="581"/>
    </row>
    <row r="6" spans="1:20" ht="13.5" thickBot="1" x14ac:dyDescent="0.25">
      <c r="A6" s="148" t="s">
        <v>573</v>
      </c>
      <c r="B6" s="374" t="s">
        <v>5</v>
      </c>
      <c r="C6" s="140"/>
      <c r="D6" s="149"/>
      <c r="E6" s="149"/>
      <c r="F6" s="149"/>
      <c r="G6" s="149"/>
      <c r="H6" s="149"/>
      <c r="I6" s="150"/>
      <c r="J6" s="150"/>
      <c r="K6" s="149"/>
      <c r="L6" s="149"/>
      <c r="M6" s="150"/>
      <c r="N6" s="150"/>
      <c r="O6" s="150"/>
      <c r="P6" s="150"/>
      <c r="Q6" s="151"/>
    </row>
    <row r="7" spans="1:20" ht="42" customHeight="1" x14ac:dyDescent="0.2">
      <c r="A7" s="125"/>
      <c r="B7" s="2199" t="s">
        <v>576</v>
      </c>
      <c r="C7" s="2199" t="s">
        <v>577</v>
      </c>
      <c r="D7" s="661" t="s">
        <v>594</v>
      </c>
      <c r="E7" s="2192" t="s">
        <v>552</v>
      </c>
      <c r="F7" s="2193"/>
      <c r="G7" s="2192" t="s">
        <v>553</v>
      </c>
      <c r="H7" s="2193"/>
      <c r="I7" s="2192" t="s">
        <v>555</v>
      </c>
      <c r="J7" s="2193"/>
      <c r="K7" s="2192" t="s">
        <v>554</v>
      </c>
      <c r="L7" s="2193"/>
      <c r="M7" s="2213" t="s">
        <v>557</v>
      </c>
      <c r="N7" s="2214"/>
      <c r="O7" s="2192" t="s">
        <v>580</v>
      </c>
      <c r="P7" s="2215"/>
      <c r="Q7" s="2216" t="s">
        <v>627</v>
      </c>
    </row>
    <row r="8" spans="1:20" ht="51" customHeight="1" thickBot="1" x14ac:dyDescent="0.25">
      <c r="A8" s="141"/>
      <c r="B8" s="2201"/>
      <c r="C8" s="2201"/>
      <c r="D8" s="232"/>
      <c r="E8" s="195" t="s">
        <v>355</v>
      </c>
      <c r="F8" s="195" t="s">
        <v>536</v>
      </c>
      <c r="G8" s="195" t="s">
        <v>355</v>
      </c>
      <c r="H8" s="195" t="s">
        <v>536</v>
      </c>
      <c r="I8" s="195" t="s">
        <v>355</v>
      </c>
      <c r="J8" s="195" t="s">
        <v>536</v>
      </c>
      <c r="K8" s="195" t="s">
        <v>355</v>
      </c>
      <c r="L8" s="195" t="s">
        <v>536</v>
      </c>
      <c r="M8" s="195" t="s">
        <v>355</v>
      </c>
      <c r="N8" s="195" t="s">
        <v>536</v>
      </c>
      <c r="O8" s="195" t="s">
        <v>355</v>
      </c>
      <c r="P8" s="177" t="s">
        <v>536</v>
      </c>
      <c r="Q8" s="2217"/>
    </row>
    <row r="9" spans="1:20" ht="20.100000000000001" customHeight="1" x14ac:dyDescent="0.2">
      <c r="A9" s="2227" t="s">
        <v>565</v>
      </c>
      <c r="B9" s="2231" t="s">
        <v>574</v>
      </c>
      <c r="C9" s="126"/>
      <c r="D9" s="126"/>
      <c r="E9" s="126"/>
      <c r="F9" s="126"/>
      <c r="G9" s="127"/>
      <c r="H9" s="126"/>
      <c r="I9" s="659"/>
      <c r="J9" s="659"/>
      <c r="K9" s="127"/>
      <c r="L9" s="127"/>
      <c r="M9" s="127"/>
      <c r="N9" s="127"/>
      <c r="O9" s="127"/>
      <c r="P9" s="144"/>
      <c r="Q9" s="2203" t="s">
        <v>587</v>
      </c>
    </row>
    <row r="10" spans="1:20" ht="20.100000000000001" customHeight="1" x14ac:dyDescent="0.2">
      <c r="A10" s="2228"/>
      <c r="B10" s="2208"/>
      <c r="C10" s="143" t="s">
        <v>575</v>
      </c>
      <c r="D10" s="142"/>
      <c r="E10" s="142"/>
      <c r="F10" s="142"/>
      <c r="G10" s="116"/>
      <c r="H10" s="142"/>
      <c r="I10" s="660"/>
      <c r="J10" s="660"/>
      <c r="K10" s="116"/>
      <c r="L10" s="116"/>
      <c r="M10" s="116"/>
      <c r="N10" s="116"/>
      <c r="O10" s="116"/>
      <c r="P10" s="145"/>
      <c r="Q10" s="2205"/>
    </row>
    <row r="11" spans="1:20" ht="20.100000000000001" customHeight="1" x14ac:dyDescent="0.2">
      <c r="A11" s="2228"/>
      <c r="B11" s="2207" t="s">
        <v>575</v>
      </c>
      <c r="C11" s="142"/>
      <c r="D11" s="142"/>
      <c r="E11" s="142"/>
      <c r="F11" s="142"/>
      <c r="G11" s="116"/>
      <c r="H11" s="142"/>
      <c r="I11" s="660"/>
      <c r="J11" s="660"/>
      <c r="K11" s="116"/>
      <c r="L11" s="116"/>
      <c r="M11" s="116"/>
      <c r="N11" s="116"/>
      <c r="O11" s="116"/>
      <c r="P11" s="145"/>
      <c r="Q11" s="2205"/>
    </row>
    <row r="12" spans="1:20" ht="20.100000000000001" customHeight="1" thickBot="1" x14ac:dyDescent="0.25">
      <c r="A12" s="2229"/>
      <c r="B12" s="2232"/>
      <c r="C12" s="147" t="s">
        <v>575</v>
      </c>
      <c r="D12" s="836"/>
      <c r="E12" s="836"/>
      <c r="F12" s="836"/>
      <c r="G12" s="836"/>
      <c r="H12" s="836"/>
      <c r="I12" s="836"/>
      <c r="J12" s="836"/>
      <c r="K12" s="836"/>
      <c r="L12" s="836"/>
      <c r="M12" s="836"/>
      <c r="N12" s="836"/>
      <c r="O12" s="836"/>
      <c r="P12" s="837"/>
      <c r="Q12" s="2206"/>
    </row>
    <row r="13" spans="1:20" ht="38.25" customHeight="1" x14ac:dyDescent="0.2">
      <c r="A13" s="2233" t="s">
        <v>566</v>
      </c>
      <c r="B13" s="2234"/>
      <c r="C13" s="2218"/>
      <c r="D13" s="2219"/>
      <c r="E13" s="2219"/>
      <c r="F13" s="2219"/>
      <c r="G13" s="2219"/>
      <c r="H13" s="2219"/>
      <c r="I13" s="2219"/>
      <c r="J13" s="2219"/>
      <c r="K13" s="2219"/>
      <c r="L13" s="2219"/>
      <c r="M13" s="2219"/>
      <c r="N13" s="2219"/>
      <c r="O13" s="2219"/>
      <c r="P13" s="2220"/>
      <c r="Q13" s="2210" t="s">
        <v>563</v>
      </c>
    </row>
    <row r="14" spans="1:20" ht="20.100000000000001" customHeight="1" x14ac:dyDescent="0.2">
      <c r="A14" s="2224" t="s">
        <v>2592</v>
      </c>
      <c r="B14" s="2238" t="s">
        <v>574</v>
      </c>
      <c r="C14" s="142"/>
      <c r="D14" s="254"/>
      <c r="E14" s="254"/>
      <c r="F14" s="254"/>
      <c r="G14" s="254"/>
      <c r="H14" s="254"/>
      <c r="I14" s="254"/>
      <c r="J14" s="254"/>
      <c r="K14" s="254"/>
      <c r="L14" s="254"/>
      <c r="M14" s="254"/>
      <c r="N14" s="254"/>
      <c r="O14" s="254"/>
      <c r="P14" s="787"/>
      <c r="Q14" s="2211"/>
    </row>
    <row r="15" spans="1:20" ht="20.100000000000001" customHeight="1" x14ac:dyDescent="0.2">
      <c r="A15" s="2225"/>
      <c r="B15" s="2208"/>
      <c r="C15" s="143" t="s">
        <v>575</v>
      </c>
      <c r="D15" s="254"/>
      <c r="E15" s="254"/>
      <c r="F15" s="254"/>
      <c r="G15" s="254"/>
      <c r="H15" s="254"/>
      <c r="I15" s="254"/>
      <c r="J15" s="254"/>
      <c r="K15" s="254"/>
      <c r="L15" s="254"/>
      <c r="M15" s="254"/>
      <c r="N15" s="254"/>
      <c r="O15" s="254"/>
      <c r="P15" s="787"/>
      <c r="Q15" s="2211"/>
    </row>
    <row r="16" spans="1:20" ht="20.100000000000001" customHeight="1" x14ac:dyDescent="0.2">
      <c r="A16" s="2225"/>
      <c r="B16" s="2207" t="s">
        <v>575</v>
      </c>
      <c r="C16" s="142"/>
      <c r="D16" s="254"/>
      <c r="E16" s="254"/>
      <c r="F16" s="254"/>
      <c r="G16" s="254"/>
      <c r="H16" s="254"/>
      <c r="I16" s="254"/>
      <c r="J16" s="254"/>
      <c r="K16" s="254"/>
      <c r="L16" s="254"/>
      <c r="M16" s="254"/>
      <c r="N16" s="254"/>
      <c r="O16" s="254"/>
      <c r="P16" s="787"/>
      <c r="Q16" s="2211"/>
    </row>
    <row r="17" spans="1:17" ht="35.25" customHeight="1" x14ac:dyDescent="0.2">
      <c r="A17" s="2230"/>
      <c r="B17" s="2207"/>
      <c r="C17" s="143" t="s">
        <v>575</v>
      </c>
      <c r="D17" s="254"/>
      <c r="E17" s="254"/>
      <c r="F17" s="254"/>
      <c r="G17" s="254"/>
      <c r="H17" s="254"/>
      <c r="I17" s="254"/>
      <c r="J17" s="254"/>
      <c r="K17" s="254"/>
      <c r="L17" s="254"/>
      <c r="M17" s="254"/>
      <c r="N17" s="254"/>
      <c r="O17" s="254"/>
      <c r="P17" s="787"/>
      <c r="Q17" s="2211"/>
    </row>
    <row r="18" spans="1:17" ht="20.100000000000001" customHeight="1" x14ac:dyDescent="0.2">
      <c r="A18" s="2225" t="s">
        <v>2593</v>
      </c>
      <c r="B18" s="2208" t="s">
        <v>574</v>
      </c>
      <c r="C18" s="142"/>
      <c r="D18" s="254"/>
      <c r="E18" s="254"/>
      <c r="F18" s="254"/>
      <c r="G18" s="254"/>
      <c r="H18" s="254"/>
      <c r="I18" s="254"/>
      <c r="J18" s="254"/>
      <c r="K18" s="254"/>
      <c r="L18" s="254"/>
      <c r="M18" s="254"/>
      <c r="N18" s="254"/>
      <c r="O18" s="254"/>
      <c r="P18" s="787"/>
      <c r="Q18" s="2211"/>
    </row>
    <row r="19" spans="1:17" ht="20.100000000000001" customHeight="1" x14ac:dyDescent="0.2">
      <c r="A19" s="2225"/>
      <c r="B19" s="2208"/>
      <c r="C19" s="143" t="s">
        <v>575</v>
      </c>
      <c r="D19" s="254"/>
      <c r="E19" s="254"/>
      <c r="F19" s="254"/>
      <c r="G19" s="254"/>
      <c r="H19" s="254"/>
      <c r="I19" s="254"/>
      <c r="J19" s="254"/>
      <c r="K19" s="254"/>
      <c r="L19" s="254"/>
      <c r="M19" s="254"/>
      <c r="N19" s="254"/>
      <c r="O19" s="254"/>
      <c r="P19" s="787"/>
      <c r="Q19" s="2211"/>
    </row>
    <row r="20" spans="1:17" ht="20.100000000000001" customHeight="1" x14ac:dyDescent="0.2">
      <c r="A20" s="2225"/>
      <c r="B20" s="2207" t="s">
        <v>575</v>
      </c>
      <c r="C20" s="142"/>
      <c r="D20" s="254"/>
      <c r="E20" s="254"/>
      <c r="F20" s="254"/>
      <c r="G20" s="254"/>
      <c r="H20" s="254"/>
      <c r="I20" s="254"/>
      <c r="J20" s="254"/>
      <c r="K20" s="254"/>
      <c r="L20" s="254"/>
      <c r="M20" s="254"/>
      <c r="N20" s="254"/>
      <c r="O20" s="254"/>
      <c r="P20" s="787"/>
      <c r="Q20" s="2211"/>
    </row>
    <row r="21" spans="1:17" ht="20.100000000000001" customHeight="1" x14ac:dyDescent="0.2">
      <c r="A21" s="2230"/>
      <c r="B21" s="2207"/>
      <c r="C21" s="143" t="s">
        <v>575</v>
      </c>
      <c r="D21" s="254"/>
      <c r="E21" s="254"/>
      <c r="F21" s="254"/>
      <c r="G21" s="254"/>
      <c r="H21" s="254"/>
      <c r="I21" s="254"/>
      <c r="J21" s="254"/>
      <c r="K21" s="254"/>
      <c r="L21" s="254"/>
      <c r="M21" s="254"/>
      <c r="N21" s="254"/>
      <c r="O21" s="254"/>
      <c r="P21" s="787"/>
      <c r="Q21" s="2211"/>
    </row>
    <row r="22" spans="1:17" ht="20.100000000000001" customHeight="1" x14ac:dyDescent="0.2">
      <c r="A22" s="2224" t="s">
        <v>2594</v>
      </c>
      <c r="B22" s="2208" t="s">
        <v>574</v>
      </c>
      <c r="C22" s="142"/>
      <c r="D22" s="254"/>
      <c r="E22" s="254"/>
      <c r="F22" s="254"/>
      <c r="G22" s="254"/>
      <c r="H22" s="254"/>
      <c r="I22" s="254"/>
      <c r="J22" s="254"/>
      <c r="K22" s="254"/>
      <c r="L22" s="254"/>
      <c r="M22" s="254"/>
      <c r="N22" s="254"/>
      <c r="O22" s="254"/>
      <c r="P22" s="787"/>
      <c r="Q22" s="2211"/>
    </row>
    <row r="23" spans="1:17" ht="20.100000000000001" customHeight="1" x14ac:dyDescent="0.2">
      <c r="A23" s="2225"/>
      <c r="B23" s="2208"/>
      <c r="C23" s="143" t="s">
        <v>575</v>
      </c>
      <c r="D23" s="254"/>
      <c r="E23" s="254"/>
      <c r="F23" s="254"/>
      <c r="G23" s="254"/>
      <c r="H23" s="254"/>
      <c r="I23" s="254"/>
      <c r="J23" s="254"/>
      <c r="K23" s="254"/>
      <c r="L23" s="254"/>
      <c r="M23" s="254"/>
      <c r="N23" s="254"/>
      <c r="O23" s="254"/>
      <c r="P23" s="787"/>
      <c r="Q23" s="2211"/>
    </row>
    <row r="24" spans="1:17" ht="20.100000000000001" customHeight="1" x14ac:dyDescent="0.2">
      <c r="A24" s="2225"/>
      <c r="B24" s="2207" t="s">
        <v>575</v>
      </c>
      <c r="C24" s="142"/>
      <c r="D24" s="254"/>
      <c r="E24" s="254"/>
      <c r="F24" s="254"/>
      <c r="G24" s="254"/>
      <c r="H24" s="254"/>
      <c r="I24" s="254"/>
      <c r="J24" s="254"/>
      <c r="K24" s="254"/>
      <c r="L24" s="254"/>
      <c r="M24" s="254"/>
      <c r="N24" s="254"/>
      <c r="O24" s="254"/>
      <c r="P24" s="787"/>
      <c r="Q24" s="2211"/>
    </row>
    <row r="25" spans="1:17" ht="20.100000000000001" customHeight="1" thickBot="1" x14ac:dyDescent="0.25">
      <c r="A25" s="2226"/>
      <c r="B25" s="2232"/>
      <c r="C25" s="147" t="s">
        <v>575</v>
      </c>
      <c r="D25" s="836"/>
      <c r="E25" s="836"/>
      <c r="F25" s="836"/>
      <c r="G25" s="836"/>
      <c r="H25" s="836"/>
      <c r="I25" s="836"/>
      <c r="J25" s="836"/>
      <c r="K25" s="836"/>
      <c r="L25" s="836"/>
      <c r="M25" s="836"/>
      <c r="N25" s="836"/>
      <c r="O25" s="836"/>
      <c r="P25" s="837"/>
      <c r="Q25" s="2212"/>
    </row>
    <row r="26" spans="1:17" ht="40.5" customHeight="1" x14ac:dyDescent="0.2">
      <c r="A26" s="2233" t="s">
        <v>2595</v>
      </c>
      <c r="B26" s="2234"/>
      <c r="C26" s="2218"/>
      <c r="D26" s="2219"/>
      <c r="E26" s="2219"/>
      <c r="F26" s="2219"/>
      <c r="G26" s="2219"/>
      <c r="H26" s="2219"/>
      <c r="I26" s="2219"/>
      <c r="J26" s="2219"/>
      <c r="K26" s="2219"/>
      <c r="L26" s="2219"/>
      <c r="M26" s="2219"/>
      <c r="N26" s="2219"/>
      <c r="O26" s="2219"/>
      <c r="P26" s="2220"/>
      <c r="Q26" s="2203" t="s">
        <v>564</v>
      </c>
    </row>
    <row r="27" spans="1:17" ht="20.100000000000001" customHeight="1" x14ac:dyDescent="0.2">
      <c r="A27" s="2235" t="s">
        <v>2596</v>
      </c>
      <c r="B27" s="2208" t="s">
        <v>574</v>
      </c>
      <c r="C27" s="142"/>
      <c r="D27" s="254"/>
      <c r="E27" s="254"/>
      <c r="F27" s="254"/>
      <c r="G27" s="254"/>
      <c r="H27" s="254"/>
      <c r="I27" s="254"/>
      <c r="J27" s="254"/>
      <c r="K27" s="254"/>
      <c r="L27" s="254"/>
      <c r="M27" s="254"/>
      <c r="N27" s="254"/>
      <c r="O27" s="254"/>
      <c r="P27" s="787"/>
      <c r="Q27" s="2204"/>
    </row>
    <row r="28" spans="1:17" ht="20.100000000000001" customHeight="1" x14ac:dyDescent="0.2">
      <c r="A28" s="2236"/>
      <c r="B28" s="2208"/>
      <c r="C28" s="143" t="s">
        <v>575</v>
      </c>
      <c r="D28" s="254"/>
      <c r="E28" s="254"/>
      <c r="F28" s="254"/>
      <c r="G28" s="254"/>
      <c r="H28" s="254"/>
      <c r="I28" s="254"/>
      <c r="J28" s="254"/>
      <c r="K28" s="254"/>
      <c r="L28" s="254"/>
      <c r="M28" s="254"/>
      <c r="N28" s="254"/>
      <c r="O28" s="254"/>
      <c r="P28" s="787"/>
      <c r="Q28" s="2205"/>
    </row>
    <row r="29" spans="1:17" ht="20.100000000000001" customHeight="1" x14ac:dyDescent="0.2">
      <c r="A29" s="2236"/>
      <c r="B29" s="2207" t="s">
        <v>575</v>
      </c>
      <c r="C29" s="142"/>
      <c r="D29" s="254"/>
      <c r="E29" s="254"/>
      <c r="F29" s="254"/>
      <c r="G29" s="254"/>
      <c r="H29" s="254"/>
      <c r="I29" s="254"/>
      <c r="J29" s="254"/>
      <c r="K29" s="254"/>
      <c r="L29" s="254"/>
      <c r="M29" s="254"/>
      <c r="N29" s="254"/>
      <c r="O29" s="254"/>
      <c r="P29" s="787"/>
      <c r="Q29" s="2205"/>
    </row>
    <row r="30" spans="1:17" ht="20.100000000000001" customHeight="1" x14ac:dyDescent="0.2">
      <c r="A30" s="2237"/>
      <c r="B30" s="2207"/>
      <c r="C30" s="143" t="s">
        <v>575</v>
      </c>
      <c r="D30" s="254"/>
      <c r="E30" s="254"/>
      <c r="F30" s="254"/>
      <c r="G30" s="254"/>
      <c r="H30" s="254"/>
      <c r="I30" s="254"/>
      <c r="J30" s="254"/>
      <c r="K30" s="254"/>
      <c r="L30" s="254"/>
      <c r="M30" s="254"/>
      <c r="N30" s="254"/>
      <c r="O30" s="254"/>
      <c r="P30" s="787"/>
      <c r="Q30" s="2205"/>
    </row>
    <row r="31" spans="1:17" ht="20.100000000000001" customHeight="1" x14ac:dyDescent="0.2">
      <c r="A31" s="2224" t="s">
        <v>2597</v>
      </c>
      <c r="B31" s="2208" t="s">
        <v>574</v>
      </c>
      <c r="C31" s="142"/>
      <c r="D31" s="254"/>
      <c r="E31" s="254"/>
      <c r="F31" s="254"/>
      <c r="G31" s="254"/>
      <c r="H31" s="254"/>
      <c r="I31" s="254"/>
      <c r="J31" s="254"/>
      <c r="K31" s="254"/>
      <c r="L31" s="254"/>
      <c r="M31" s="254"/>
      <c r="N31" s="254"/>
      <c r="O31" s="254"/>
      <c r="P31" s="787"/>
      <c r="Q31" s="2205"/>
    </row>
    <row r="32" spans="1:17" ht="20.100000000000001" customHeight="1" x14ac:dyDescent="0.2">
      <c r="A32" s="2225"/>
      <c r="B32" s="2208"/>
      <c r="C32" s="143" t="s">
        <v>575</v>
      </c>
      <c r="D32" s="254"/>
      <c r="E32" s="254"/>
      <c r="F32" s="254"/>
      <c r="G32" s="254"/>
      <c r="H32" s="254"/>
      <c r="I32" s="254"/>
      <c r="J32" s="254"/>
      <c r="K32" s="254"/>
      <c r="L32" s="254"/>
      <c r="M32" s="254"/>
      <c r="N32" s="254"/>
      <c r="O32" s="254"/>
      <c r="P32" s="787"/>
      <c r="Q32" s="2205"/>
    </row>
    <row r="33" spans="1:17" ht="20.100000000000001" customHeight="1" x14ac:dyDescent="0.2">
      <c r="A33" s="2225"/>
      <c r="B33" s="2207" t="s">
        <v>575</v>
      </c>
      <c r="C33" s="142"/>
      <c r="D33" s="254"/>
      <c r="E33" s="254"/>
      <c r="F33" s="254"/>
      <c r="G33" s="254"/>
      <c r="H33" s="254"/>
      <c r="I33" s="254"/>
      <c r="J33" s="254"/>
      <c r="K33" s="254"/>
      <c r="L33" s="254"/>
      <c r="M33" s="254"/>
      <c r="N33" s="254"/>
      <c r="O33" s="254"/>
      <c r="P33" s="787"/>
      <c r="Q33" s="2205"/>
    </row>
    <row r="34" spans="1:17" ht="20.100000000000001" customHeight="1" thickBot="1" x14ac:dyDescent="0.25">
      <c r="A34" s="2226"/>
      <c r="B34" s="2209"/>
      <c r="C34" s="146" t="s">
        <v>575</v>
      </c>
      <c r="D34" s="829"/>
      <c r="E34" s="829"/>
      <c r="F34" s="829"/>
      <c r="G34" s="829"/>
      <c r="H34" s="829"/>
      <c r="I34" s="829"/>
      <c r="J34" s="829"/>
      <c r="K34" s="829"/>
      <c r="L34" s="829"/>
      <c r="M34" s="829"/>
      <c r="N34" s="829"/>
      <c r="O34" s="829"/>
      <c r="P34" s="830"/>
      <c r="Q34" s="2206"/>
    </row>
    <row r="35" spans="1:17" ht="12.75" x14ac:dyDescent="0.2"/>
    <row r="36" spans="1:17" ht="42" customHeight="1" x14ac:dyDescent="0.2">
      <c r="A36" s="1311" t="s">
        <v>2514</v>
      </c>
      <c r="B36" s="1311"/>
      <c r="C36" s="1311"/>
      <c r="D36" s="1311"/>
      <c r="E36" s="1311"/>
      <c r="F36" s="1311"/>
      <c r="G36" s="1311"/>
      <c r="H36" s="1311"/>
      <c r="I36" s="1311"/>
      <c r="J36" s="1311"/>
    </row>
    <row r="37" spans="1:17" ht="25.5" customHeight="1" x14ac:dyDescent="0.2">
      <c r="A37" s="1311" t="s">
        <v>2515</v>
      </c>
      <c r="B37" s="1311"/>
      <c r="C37" s="1311"/>
      <c r="D37" s="1311"/>
      <c r="E37" s="1311"/>
      <c r="F37" s="1311"/>
      <c r="G37" s="1311"/>
      <c r="H37" s="1311"/>
      <c r="I37" s="1311"/>
      <c r="J37" s="1311"/>
    </row>
    <row r="38" spans="1:17" ht="15" customHeight="1" x14ac:dyDescent="0.2">
      <c r="A38" s="1311" t="s">
        <v>2516</v>
      </c>
      <c r="B38" s="1311"/>
      <c r="C38" s="1311"/>
      <c r="D38" s="1311"/>
      <c r="E38" s="1311"/>
      <c r="F38" s="1311"/>
      <c r="G38" s="1311"/>
      <c r="H38" s="1311"/>
      <c r="I38" s="1311"/>
      <c r="J38" s="1311"/>
    </row>
    <row r="39" spans="1:17" ht="15" customHeight="1" x14ac:dyDescent="0.2">
      <c r="A39" s="1311" t="s">
        <v>2517</v>
      </c>
      <c r="B39" s="1311"/>
      <c r="C39" s="1311"/>
      <c r="D39" s="1311"/>
      <c r="E39" s="1311"/>
      <c r="F39" s="1311"/>
      <c r="G39" s="1311"/>
      <c r="H39" s="1311"/>
      <c r="I39" s="1311"/>
      <c r="J39" s="1311"/>
    </row>
    <row r="40" spans="1:17" ht="15" customHeight="1" x14ac:dyDescent="0.2">
      <c r="A40" s="1311" t="s">
        <v>2518</v>
      </c>
      <c r="B40" s="1311"/>
      <c r="C40" s="1311"/>
      <c r="D40" s="1311"/>
      <c r="E40" s="1311"/>
      <c r="F40" s="1311"/>
      <c r="G40" s="1311"/>
      <c r="H40" s="1311"/>
      <c r="I40" s="1311"/>
      <c r="J40" s="1311"/>
    </row>
    <row r="41" spans="1:17" ht="26.25" customHeight="1" x14ac:dyDescent="0.2">
      <c r="A41" s="1311" t="s">
        <v>2519</v>
      </c>
      <c r="B41" s="1311"/>
      <c r="C41" s="1311"/>
      <c r="D41" s="1311"/>
      <c r="E41" s="1311"/>
      <c r="F41" s="1311"/>
      <c r="G41" s="1311"/>
      <c r="H41" s="1311"/>
      <c r="I41" s="1311"/>
      <c r="J41" s="1311"/>
    </row>
    <row r="42" spans="1:17" ht="26.25" customHeight="1" x14ac:dyDescent="0.2">
      <c r="A42" s="1311" t="s">
        <v>2541</v>
      </c>
      <c r="B42" s="1311"/>
      <c r="C42" s="1311"/>
      <c r="D42" s="1311"/>
      <c r="E42" s="1311"/>
      <c r="F42" s="1311"/>
      <c r="G42" s="1311"/>
      <c r="H42" s="1311"/>
      <c r="I42" s="1311"/>
      <c r="J42" s="1311"/>
    </row>
    <row r="43" spans="1:17" ht="15" customHeight="1" x14ac:dyDescent="0.2">
      <c r="A43" s="1311" t="s">
        <v>2542</v>
      </c>
      <c r="B43" s="1311"/>
      <c r="C43" s="1311"/>
      <c r="D43" s="1311"/>
      <c r="E43" s="1311"/>
      <c r="F43" s="1311"/>
      <c r="G43" s="1311"/>
      <c r="H43" s="1311"/>
      <c r="I43" s="1311"/>
      <c r="J43" s="1311"/>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zoomScaleNormal="100" zoomScaleSheetLayoutView="100" workbookViewId="0">
      <selection activeCell="B1" sqref="B1:D1"/>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24" t="s">
        <v>752</v>
      </c>
      <c r="B1" s="1332" t="s">
        <v>685</v>
      </c>
      <c r="C1" s="1332"/>
      <c r="D1" s="1332"/>
      <c r="E1" s="1332"/>
      <c r="F1" s="1332"/>
      <c r="G1" s="1332"/>
      <c r="H1" s="1332"/>
      <c r="I1" s="1332"/>
      <c r="J1" s="1332"/>
      <c r="K1" s="1332"/>
      <c r="L1" s="1332"/>
    </row>
    <row r="2" spans="1:12" ht="15.75" customHeight="1" x14ac:dyDescent="0.25">
      <c r="A2" s="225" t="s">
        <v>924</v>
      </c>
      <c r="B2" s="226"/>
      <c r="C2" s="226"/>
      <c r="D2" s="226"/>
      <c r="E2" s="226"/>
      <c r="F2" s="226"/>
      <c r="G2" s="226"/>
      <c r="H2" s="226"/>
      <c r="I2" s="226"/>
      <c r="J2" s="226"/>
      <c r="K2" s="278"/>
      <c r="L2" s="278"/>
    </row>
    <row r="3" spans="1:12" ht="15.75" thickBot="1" x14ac:dyDescent="0.3">
      <c r="A3" s="1323"/>
      <c r="B3" s="1324"/>
      <c r="C3" s="1324"/>
      <c r="D3" s="1324"/>
      <c r="E3" s="1390"/>
      <c r="F3" s="1390"/>
      <c r="G3" s="1390"/>
      <c r="H3" s="1390"/>
      <c r="I3" s="1390"/>
      <c r="J3" s="1390"/>
      <c r="K3" s="1390"/>
      <c r="L3" s="1390"/>
    </row>
    <row r="4" spans="1:12" ht="51.75" customHeight="1" thickBot="1" x14ac:dyDescent="0.3">
      <c r="A4" s="1353" t="s">
        <v>925</v>
      </c>
      <c r="B4" s="1320"/>
      <c r="C4" s="1321"/>
      <c r="D4" s="1322"/>
      <c r="E4" s="1382"/>
      <c r="F4" s="1382"/>
      <c r="G4" s="1382"/>
      <c r="H4" s="1382"/>
      <c r="I4" s="1382"/>
      <c r="J4" s="1382"/>
      <c r="K4" s="1382"/>
      <c r="L4" s="1383"/>
    </row>
    <row r="5" spans="1:12" ht="15.75" customHeight="1" thickBot="1" x14ac:dyDescent="0.3">
      <c r="A5" s="135" t="s">
        <v>573</v>
      </c>
      <c r="B5" s="612"/>
      <c r="C5" s="1391" t="s">
        <v>5</v>
      </c>
      <c r="D5" s="1391"/>
      <c r="E5" s="1392"/>
      <c r="F5" s="133"/>
      <c r="G5" s="133"/>
      <c r="H5" s="133"/>
      <c r="I5" s="133"/>
      <c r="J5" s="133"/>
      <c r="K5" s="31"/>
      <c r="L5" s="222"/>
    </row>
    <row r="6" spans="1:12" s="154" customFormat="1" ht="42.75" customHeight="1" thickBot="1" x14ac:dyDescent="0.3">
      <c r="A6" s="1380" t="s">
        <v>829</v>
      </c>
      <c r="B6" s="1381"/>
      <c r="C6" s="1381"/>
      <c r="D6" s="1381"/>
      <c r="E6" s="1381"/>
      <c r="F6" s="1381"/>
      <c r="G6" s="1381"/>
      <c r="H6" s="1381"/>
      <c r="I6" s="1381"/>
      <c r="J6" s="1381"/>
      <c r="K6" s="340"/>
      <c r="L6" s="560"/>
    </row>
    <row r="7" spans="1:12" s="154" customFormat="1" ht="81" customHeight="1" thickBot="1" x14ac:dyDescent="0.3">
      <c r="A7" s="1380" t="s">
        <v>2053</v>
      </c>
      <c r="B7" s="1381"/>
      <c r="C7" s="1381"/>
      <c r="D7" s="1381"/>
      <c r="E7" s="1381"/>
      <c r="F7" s="1381"/>
      <c r="G7" s="1381"/>
      <c r="H7" s="1381"/>
      <c r="I7" s="1381"/>
      <c r="J7" s="1381"/>
      <c r="K7" s="341"/>
      <c r="L7" s="561"/>
    </row>
    <row r="8" spans="1:12" s="245" customFormat="1" ht="20.25" customHeight="1" thickBot="1" x14ac:dyDescent="0.3">
      <c r="A8" s="1388" t="s">
        <v>2048</v>
      </c>
      <c r="B8" s="1389"/>
      <c r="C8" s="1389"/>
      <c r="D8" s="1389"/>
      <c r="E8" s="1389"/>
      <c r="F8" s="1389"/>
      <c r="G8" s="1389"/>
      <c r="H8" s="1389"/>
      <c r="I8" s="1389"/>
      <c r="J8" s="1389"/>
      <c r="K8" s="342"/>
      <c r="L8" s="593"/>
    </row>
    <row r="9" spans="1:12" s="245" customFormat="1" ht="20.25" customHeight="1" thickBot="1" x14ac:dyDescent="0.3">
      <c r="A9" s="1388" t="s">
        <v>2049</v>
      </c>
      <c r="B9" s="1389"/>
      <c r="C9" s="1389"/>
      <c r="D9" s="1389"/>
      <c r="E9" s="1389"/>
      <c r="F9" s="1389"/>
      <c r="G9" s="1389"/>
      <c r="H9" s="1389"/>
      <c r="I9" s="1389"/>
      <c r="J9" s="1389"/>
      <c r="K9" s="342"/>
      <c r="L9" s="593"/>
    </row>
    <row r="10" spans="1:12" s="245" customFormat="1" ht="20.25" customHeight="1" thickBot="1" x14ac:dyDescent="0.3">
      <c r="A10" s="1388" t="s">
        <v>2050</v>
      </c>
      <c r="B10" s="1389"/>
      <c r="C10" s="1389"/>
      <c r="D10" s="1389"/>
      <c r="E10" s="1389"/>
      <c r="F10" s="1389"/>
      <c r="G10" s="1389"/>
      <c r="H10" s="1389"/>
      <c r="I10" s="1389"/>
      <c r="J10" s="1389"/>
      <c r="K10" s="342"/>
      <c r="L10" s="593"/>
    </row>
    <row r="11" spans="1:12" s="245" customFormat="1" ht="20.25" customHeight="1" thickBot="1" x14ac:dyDescent="0.3">
      <c r="A11" s="1388" t="s">
        <v>2051</v>
      </c>
      <c r="B11" s="1389"/>
      <c r="C11" s="1389"/>
      <c r="D11" s="1389"/>
      <c r="E11" s="1389"/>
      <c r="F11" s="1389"/>
      <c r="G11" s="1389"/>
      <c r="H11" s="1389"/>
      <c r="I11" s="1389"/>
      <c r="J11" s="1389"/>
      <c r="K11" s="342"/>
      <c r="L11" s="593"/>
    </row>
    <row r="12" spans="1:12" s="245" customFormat="1" ht="20.25" customHeight="1" thickBot="1" x14ac:dyDescent="0.3">
      <c r="A12" s="1388" t="s">
        <v>2052</v>
      </c>
      <c r="B12" s="1389"/>
      <c r="C12" s="1389"/>
      <c r="D12" s="1389"/>
      <c r="E12" s="1389"/>
      <c r="F12" s="1389"/>
      <c r="G12" s="1389"/>
      <c r="H12" s="1389"/>
      <c r="I12" s="1389"/>
      <c r="J12" s="1389"/>
      <c r="K12" s="342"/>
      <c r="L12" s="593"/>
    </row>
    <row r="13" spans="1:12" s="154" customFormat="1" ht="45.75" customHeight="1" thickBot="1" x14ac:dyDescent="0.3">
      <c r="A13" s="1396" t="s">
        <v>741</v>
      </c>
      <c r="B13" s="1397"/>
      <c r="C13" s="1397"/>
      <c r="D13" s="1397"/>
      <c r="E13" s="1397"/>
      <c r="F13" s="1397"/>
      <c r="G13" s="1397"/>
      <c r="H13" s="1397"/>
      <c r="I13" s="1397"/>
      <c r="J13" s="1397"/>
      <c r="K13" s="1397"/>
      <c r="L13" s="562"/>
    </row>
    <row r="14" spans="1:12" s="154" customFormat="1" ht="33" customHeight="1" thickBot="1" x14ac:dyDescent="0.3">
      <c r="A14" s="1362" t="s">
        <v>699</v>
      </c>
      <c r="B14" s="1363"/>
      <c r="C14" s="1400" t="s">
        <v>701</v>
      </c>
      <c r="D14" s="1401"/>
      <c r="E14" s="1401"/>
      <c r="F14" s="1402"/>
      <c r="G14" s="1400" t="s">
        <v>702</v>
      </c>
      <c r="H14" s="1401"/>
      <c r="I14" s="1401"/>
      <c r="J14" s="1402"/>
      <c r="K14" s="285"/>
      <c r="L14" s="563"/>
    </row>
    <row r="15" spans="1:12" s="154" customFormat="1" ht="33" customHeight="1" thickBot="1" x14ac:dyDescent="0.3">
      <c r="A15" s="1362" t="s">
        <v>733</v>
      </c>
      <c r="B15" s="1363"/>
      <c r="C15" s="1403"/>
      <c r="D15" s="1404"/>
      <c r="E15" s="1404"/>
      <c r="F15" s="1405"/>
      <c r="G15" s="1403"/>
      <c r="H15" s="1404"/>
      <c r="I15" s="1404"/>
      <c r="J15" s="1405"/>
      <c r="K15" s="286"/>
      <c r="L15" s="564"/>
    </row>
    <row r="16" spans="1:12" s="154" customFormat="1" ht="33" customHeight="1" thickBot="1" x14ac:dyDescent="0.3">
      <c r="A16" s="1384" t="s">
        <v>740</v>
      </c>
      <c r="B16" s="1385"/>
      <c r="C16" s="287"/>
      <c r="D16" s="288"/>
      <c r="E16" s="288"/>
      <c r="F16" s="289"/>
      <c r="G16" s="289"/>
      <c r="H16" s="289"/>
      <c r="I16" s="289"/>
      <c r="J16" s="290"/>
      <c r="K16" s="286"/>
      <c r="L16" s="564"/>
    </row>
    <row r="17" spans="1:12" s="154" customFormat="1" ht="39" customHeight="1" thickBot="1" x14ac:dyDescent="0.3">
      <c r="A17" s="1384" t="s">
        <v>700</v>
      </c>
      <c r="B17" s="1385"/>
      <c r="C17" s="291"/>
      <c r="D17" s="292"/>
      <c r="E17" s="292"/>
      <c r="F17" s="293"/>
      <c r="G17" s="293"/>
      <c r="H17" s="293"/>
      <c r="I17" s="293"/>
      <c r="J17" s="294"/>
      <c r="K17" s="286"/>
      <c r="L17" s="564"/>
    </row>
    <row r="18" spans="1:12" s="154" customFormat="1" ht="15.75" thickBot="1" x14ac:dyDescent="0.3">
      <c r="A18" s="1386" t="s">
        <v>704</v>
      </c>
      <c r="B18" s="1387"/>
      <c r="C18" s="295"/>
      <c r="D18" s="295"/>
      <c r="E18" s="295"/>
      <c r="F18" s="296"/>
      <c r="G18" s="296"/>
      <c r="H18" s="296"/>
      <c r="I18" s="296"/>
      <c r="J18" s="297"/>
      <c r="K18" s="286"/>
      <c r="L18" s="564"/>
    </row>
    <row r="19" spans="1:12" s="154" customFormat="1" ht="15.75" thickBot="1" x14ac:dyDescent="0.3">
      <c r="A19" s="298">
        <v>1</v>
      </c>
      <c r="B19" s="299" t="s">
        <v>703</v>
      </c>
      <c r="C19" s="1367"/>
      <c r="D19" s="1368"/>
      <c r="E19" s="1368"/>
      <c r="F19" s="1369"/>
      <c r="G19" s="300"/>
      <c r="H19" s="301"/>
      <c r="I19" s="301"/>
      <c r="J19" s="302"/>
      <c r="K19" s="286"/>
      <c r="L19" s="564"/>
    </row>
    <row r="20" spans="1:12" s="154" customFormat="1" ht="15.75" thickBot="1" x14ac:dyDescent="0.3">
      <c r="A20" s="1386" t="s">
        <v>705</v>
      </c>
      <c r="B20" s="1387"/>
      <c r="C20" s="295"/>
      <c r="D20" s="295"/>
      <c r="E20" s="295"/>
      <c r="F20" s="296"/>
      <c r="G20" s="296"/>
      <c r="H20" s="296"/>
      <c r="I20" s="296"/>
      <c r="J20" s="297"/>
      <c r="K20" s="286"/>
      <c r="L20" s="564"/>
    </row>
    <row r="21" spans="1:12" s="154" customFormat="1" ht="25.5" x14ac:dyDescent="0.25">
      <c r="A21" s="303">
        <v>2</v>
      </c>
      <c r="B21" s="304" t="s">
        <v>706</v>
      </c>
      <c r="C21" s="305"/>
      <c r="D21" s="305"/>
      <c r="E21" s="305"/>
      <c r="F21" s="306"/>
      <c r="G21" s="306"/>
      <c r="H21" s="306"/>
      <c r="I21" s="306"/>
      <c r="J21" s="307"/>
      <c r="K21" s="286"/>
      <c r="L21" s="564"/>
    </row>
    <row r="22" spans="1:12" s="154" customFormat="1" x14ac:dyDescent="0.25">
      <c r="A22" s="308">
        <v>3</v>
      </c>
      <c r="B22" s="309" t="s">
        <v>707</v>
      </c>
      <c r="C22" s="310"/>
      <c r="D22" s="310"/>
      <c r="E22" s="310"/>
      <c r="F22" s="311"/>
      <c r="G22" s="311"/>
      <c r="H22" s="311"/>
      <c r="I22" s="311"/>
      <c r="J22" s="312"/>
      <c r="K22" s="286"/>
      <c r="L22" s="564"/>
    </row>
    <row r="23" spans="1:12" s="154" customFormat="1" x14ac:dyDescent="0.25">
      <c r="A23" s="308">
        <v>4</v>
      </c>
      <c r="B23" s="309" t="s">
        <v>708</v>
      </c>
      <c r="C23" s="310"/>
      <c r="D23" s="310"/>
      <c r="E23" s="310"/>
      <c r="F23" s="311"/>
      <c r="G23" s="311"/>
      <c r="H23" s="311"/>
      <c r="I23" s="311"/>
      <c r="J23" s="312"/>
      <c r="K23" s="286"/>
      <c r="L23" s="564"/>
    </row>
    <row r="24" spans="1:12" s="154" customFormat="1" x14ac:dyDescent="0.25">
      <c r="A24" s="313">
        <v>5</v>
      </c>
      <c r="B24" s="314" t="s">
        <v>709</v>
      </c>
      <c r="C24" s="315"/>
      <c r="D24" s="315"/>
      <c r="E24" s="315"/>
      <c r="F24" s="316"/>
      <c r="G24" s="316"/>
      <c r="H24" s="316"/>
      <c r="I24" s="316"/>
      <c r="J24" s="317"/>
      <c r="K24" s="286"/>
      <c r="L24" s="564"/>
    </row>
    <row r="25" spans="1:12" s="154" customFormat="1" ht="30" customHeight="1" x14ac:dyDescent="0.25">
      <c r="A25" s="308">
        <v>6</v>
      </c>
      <c r="B25" s="309" t="s">
        <v>710</v>
      </c>
      <c r="C25" s="310"/>
      <c r="D25" s="310"/>
      <c r="E25" s="310"/>
      <c r="F25" s="311"/>
      <c r="G25" s="311"/>
      <c r="H25" s="311"/>
      <c r="I25" s="311"/>
      <c r="J25" s="312"/>
      <c r="K25" s="286"/>
      <c r="L25" s="564"/>
    </row>
    <row r="26" spans="1:12" s="154" customFormat="1" x14ac:dyDescent="0.25">
      <c r="A26" s="308">
        <v>7</v>
      </c>
      <c r="B26" s="309" t="s">
        <v>711</v>
      </c>
      <c r="C26" s="310"/>
      <c r="D26" s="310"/>
      <c r="E26" s="310"/>
      <c r="F26" s="311"/>
      <c r="G26" s="311"/>
      <c r="H26" s="311"/>
      <c r="I26" s="311"/>
      <c r="J26" s="312"/>
      <c r="K26" s="286"/>
      <c r="L26" s="564"/>
    </row>
    <row r="27" spans="1:12" s="154" customFormat="1" x14ac:dyDescent="0.25">
      <c r="A27" s="308">
        <v>8</v>
      </c>
      <c r="B27" s="309" t="s">
        <v>712</v>
      </c>
      <c r="C27" s="310"/>
      <c r="D27" s="310"/>
      <c r="E27" s="310"/>
      <c r="F27" s="311"/>
      <c r="G27" s="311"/>
      <c r="H27" s="311"/>
      <c r="I27" s="311"/>
      <c r="J27" s="312"/>
      <c r="K27" s="286"/>
      <c r="L27" s="564"/>
    </row>
    <row r="28" spans="1:12" s="154" customFormat="1" x14ac:dyDescent="0.25">
      <c r="A28" s="313">
        <v>9</v>
      </c>
      <c r="B28" s="314" t="s">
        <v>2033</v>
      </c>
      <c r="C28" s="1406"/>
      <c r="D28" s="1407"/>
      <c r="E28" s="1407"/>
      <c r="F28" s="1408"/>
      <c r="G28" s="318"/>
      <c r="H28" s="315"/>
      <c r="I28" s="315"/>
      <c r="J28" s="317"/>
      <c r="K28" s="286"/>
      <c r="L28" s="564"/>
    </row>
    <row r="29" spans="1:12" s="154" customFormat="1" x14ac:dyDescent="0.25">
      <c r="A29" s="313">
        <v>10</v>
      </c>
      <c r="B29" s="314" t="s">
        <v>713</v>
      </c>
      <c r="C29" s="315"/>
      <c r="D29" s="315"/>
      <c r="E29" s="315"/>
      <c r="F29" s="315"/>
      <c r="G29" s="315"/>
      <c r="H29" s="315"/>
      <c r="I29" s="315"/>
      <c r="J29" s="317"/>
      <c r="K29" s="286"/>
      <c r="L29" s="564"/>
    </row>
    <row r="30" spans="1:12" s="154" customFormat="1" ht="25.5" x14ac:dyDescent="0.25">
      <c r="A30" s="308">
        <v>11</v>
      </c>
      <c r="B30" s="309" t="s">
        <v>714</v>
      </c>
      <c r="C30" s="310"/>
      <c r="D30" s="310"/>
      <c r="E30" s="310"/>
      <c r="F30" s="311"/>
      <c r="G30" s="311"/>
      <c r="H30" s="311"/>
      <c r="I30" s="311"/>
      <c r="J30" s="312"/>
      <c r="K30" s="286"/>
      <c r="L30" s="564"/>
    </row>
    <row r="31" spans="1:12" s="154" customFormat="1" ht="25.5" x14ac:dyDescent="0.25">
      <c r="A31" s="308">
        <v>12</v>
      </c>
      <c r="B31" s="309" t="s">
        <v>715</v>
      </c>
      <c r="C31" s="310"/>
      <c r="D31" s="310"/>
      <c r="E31" s="310"/>
      <c r="F31" s="311"/>
      <c r="G31" s="311"/>
      <c r="H31" s="311"/>
      <c r="I31" s="311"/>
      <c r="J31" s="312"/>
      <c r="K31" s="286"/>
      <c r="L31" s="564"/>
    </row>
    <row r="32" spans="1:12" s="154" customFormat="1" x14ac:dyDescent="0.25">
      <c r="A32" s="308">
        <v>13</v>
      </c>
      <c r="B32" s="309" t="s">
        <v>716</v>
      </c>
      <c r="C32" s="310"/>
      <c r="D32" s="310"/>
      <c r="E32" s="310"/>
      <c r="F32" s="311"/>
      <c r="G32" s="311"/>
      <c r="H32" s="311"/>
      <c r="I32" s="311"/>
      <c r="J32" s="312"/>
      <c r="K32" s="286"/>
      <c r="L32" s="564"/>
    </row>
    <row r="33" spans="1:12" s="154" customFormat="1" x14ac:dyDescent="0.25">
      <c r="A33" s="313">
        <v>14</v>
      </c>
      <c r="B33" s="314" t="s">
        <v>717</v>
      </c>
      <c r="C33" s="315"/>
      <c r="D33" s="315"/>
      <c r="E33" s="315"/>
      <c r="F33" s="316"/>
      <c r="G33" s="316"/>
      <c r="H33" s="316"/>
      <c r="I33" s="316"/>
      <c r="J33" s="317"/>
      <c r="K33" s="286"/>
      <c r="L33" s="564"/>
    </row>
    <row r="34" spans="1:12" s="154" customFormat="1" x14ac:dyDescent="0.25">
      <c r="A34" s="313">
        <v>15</v>
      </c>
      <c r="B34" s="314" t="s">
        <v>718</v>
      </c>
      <c r="C34" s="315"/>
      <c r="D34" s="315"/>
      <c r="E34" s="315"/>
      <c r="F34" s="316"/>
      <c r="G34" s="316"/>
      <c r="H34" s="316"/>
      <c r="I34" s="316"/>
      <c r="J34" s="317"/>
      <c r="K34" s="286"/>
      <c r="L34" s="564"/>
    </row>
    <row r="35" spans="1:12" s="154" customFormat="1" ht="30" customHeight="1" thickBot="1" x14ac:dyDescent="0.3">
      <c r="A35" s="319">
        <v>16</v>
      </c>
      <c r="B35" s="320" t="s">
        <v>719</v>
      </c>
      <c r="C35" s="1409"/>
      <c r="D35" s="1410"/>
      <c r="E35" s="1410"/>
      <c r="F35" s="1411"/>
      <c r="G35" s="316"/>
      <c r="H35" s="316"/>
      <c r="I35" s="316"/>
      <c r="J35" s="317"/>
      <c r="K35" s="286"/>
      <c r="L35" s="564"/>
    </row>
    <row r="36" spans="1:12" s="154" customFormat="1" ht="15.75" thickBot="1" x14ac:dyDescent="0.3">
      <c r="A36" s="1364" t="s">
        <v>720</v>
      </c>
      <c r="B36" s="1365"/>
      <c r="C36" s="1365"/>
      <c r="D36" s="1365"/>
      <c r="E36" s="1365"/>
      <c r="F36" s="1365"/>
      <c r="G36" s="1365"/>
      <c r="H36" s="1365"/>
      <c r="I36" s="1365"/>
      <c r="J36" s="1366"/>
      <c r="K36" s="286"/>
      <c r="L36" s="564"/>
    </row>
    <row r="37" spans="1:12" s="154" customFormat="1" ht="25.5" x14ac:dyDescent="0.25">
      <c r="A37" s="303">
        <v>17</v>
      </c>
      <c r="B37" s="304" t="s">
        <v>721</v>
      </c>
      <c r="C37" s="316"/>
      <c r="D37" s="316"/>
      <c r="E37" s="316"/>
      <c r="F37" s="316"/>
      <c r="G37" s="316"/>
      <c r="H37" s="316"/>
      <c r="I37" s="316"/>
      <c r="J37" s="317"/>
      <c r="K37" s="286"/>
      <c r="L37" s="564"/>
    </row>
    <row r="38" spans="1:12" s="154" customFormat="1" x14ac:dyDescent="0.25">
      <c r="A38" s="313">
        <v>18</v>
      </c>
      <c r="B38" s="314" t="s">
        <v>722</v>
      </c>
      <c r="C38" s="316"/>
      <c r="D38" s="316"/>
      <c r="E38" s="316"/>
      <c r="F38" s="316"/>
      <c r="G38" s="316"/>
      <c r="H38" s="316"/>
      <c r="I38" s="316"/>
      <c r="J38" s="317"/>
      <c r="K38" s="286"/>
      <c r="L38" s="564"/>
    </row>
    <row r="39" spans="1:12" s="154" customFormat="1" x14ac:dyDescent="0.25">
      <c r="A39" s="313">
        <v>19</v>
      </c>
      <c r="B39" s="314" t="s">
        <v>723</v>
      </c>
      <c r="C39" s="316"/>
      <c r="D39" s="316"/>
      <c r="E39" s="316"/>
      <c r="F39" s="316"/>
      <c r="G39" s="316"/>
      <c r="H39" s="316"/>
      <c r="I39" s="316"/>
      <c r="J39" s="317"/>
      <c r="K39" s="286"/>
      <c r="L39" s="564"/>
    </row>
    <row r="40" spans="1:12" s="154" customFormat="1" ht="63.75" x14ac:dyDescent="0.25">
      <c r="A40" s="313" t="s">
        <v>467</v>
      </c>
      <c r="B40" s="314" t="s">
        <v>724</v>
      </c>
      <c r="C40" s="1406"/>
      <c r="D40" s="1407"/>
      <c r="E40" s="1407"/>
      <c r="F40" s="1408"/>
      <c r="G40" s="316"/>
      <c r="H40" s="316"/>
      <c r="I40" s="316"/>
      <c r="J40" s="317"/>
      <c r="K40" s="286"/>
      <c r="L40" s="564"/>
    </row>
    <row r="41" spans="1:12" s="154" customFormat="1" ht="39" customHeight="1" x14ac:dyDescent="0.25">
      <c r="A41" s="313" t="s">
        <v>469</v>
      </c>
      <c r="B41" s="314" t="s">
        <v>725</v>
      </c>
      <c r="C41" s="1406"/>
      <c r="D41" s="1407"/>
      <c r="E41" s="1407"/>
      <c r="F41" s="1408"/>
      <c r="G41" s="316"/>
      <c r="H41" s="316"/>
      <c r="I41" s="316"/>
      <c r="J41" s="317"/>
      <c r="K41" s="286"/>
      <c r="L41" s="564"/>
    </row>
    <row r="42" spans="1:12" s="154" customFormat="1" ht="15.75" thickBot="1" x14ac:dyDescent="0.3">
      <c r="A42" s="319">
        <v>20</v>
      </c>
      <c r="B42" s="320" t="s">
        <v>726</v>
      </c>
      <c r="C42" s="321"/>
      <c r="D42" s="321"/>
      <c r="E42" s="321"/>
      <c r="F42" s="321"/>
      <c r="G42" s="321"/>
      <c r="H42" s="321"/>
      <c r="I42" s="321"/>
      <c r="J42" s="322"/>
      <c r="K42" s="286"/>
      <c r="L42" s="564"/>
    </row>
    <row r="43" spans="1:12" s="154" customFormat="1" x14ac:dyDescent="0.25">
      <c r="A43" s="323" t="s">
        <v>686</v>
      </c>
      <c r="B43" s="324" t="s">
        <v>727</v>
      </c>
      <c r="C43" s="325"/>
      <c r="D43" s="325"/>
      <c r="E43" s="325"/>
      <c r="F43" s="325"/>
      <c r="G43" s="325"/>
      <c r="H43" s="325"/>
      <c r="I43" s="325"/>
      <c r="J43" s="326"/>
      <c r="K43" s="286"/>
      <c r="L43" s="564"/>
    </row>
    <row r="44" spans="1:12" s="154" customFormat="1" x14ac:dyDescent="0.25">
      <c r="A44" s="327" t="s">
        <v>687</v>
      </c>
      <c r="B44" s="328" t="s">
        <v>728</v>
      </c>
      <c r="C44" s="310"/>
      <c r="D44" s="310"/>
      <c r="E44" s="310"/>
      <c r="F44" s="310"/>
      <c r="G44" s="310"/>
      <c r="H44" s="310"/>
      <c r="I44" s="310"/>
      <c r="J44" s="329"/>
      <c r="K44" s="286"/>
      <c r="L44" s="564"/>
    </row>
    <row r="45" spans="1:12" s="154" customFormat="1" ht="15.75" thickBot="1" x14ac:dyDescent="0.3">
      <c r="A45" s="330" t="s">
        <v>688</v>
      </c>
      <c r="B45" s="331" t="s">
        <v>729</v>
      </c>
      <c r="C45" s="332"/>
      <c r="D45" s="332"/>
      <c r="E45" s="332"/>
      <c r="F45" s="332"/>
      <c r="G45" s="332"/>
      <c r="H45" s="332"/>
      <c r="I45" s="332"/>
      <c r="J45" s="333"/>
      <c r="K45" s="286"/>
      <c r="L45" s="564"/>
    </row>
    <row r="46" spans="1:12" s="154" customFormat="1" ht="15" customHeight="1" thickBot="1" x14ac:dyDescent="0.3">
      <c r="A46" s="1412" t="s">
        <v>734</v>
      </c>
      <c r="B46" s="1413"/>
      <c r="C46" s="1413"/>
      <c r="D46" s="1413"/>
      <c r="E46" s="1413"/>
      <c r="F46" s="1413"/>
      <c r="G46" s="1413"/>
      <c r="H46" s="1413"/>
      <c r="I46" s="1413"/>
      <c r="J46" s="1414"/>
      <c r="K46" s="286"/>
      <c r="L46" s="564"/>
    </row>
    <row r="47" spans="1:12" s="154" customFormat="1" ht="15.75" thickBot="1" x14ac:dyDescent="0.3">
      <c r="A47" s="334">
        <v>21</v>
      </c>
      <c r="B47" s="335" t="s">
        <v>730</v>
      </c>
      <c r="C47" s="1367"/>
      <c r="D47" s="1368"/>
      <c r="E47" s="1368"/>
      <c r="F47" s="1369"/>
      <c r="G47" s="590"/>
      <c r="H47" s="590"/>
      <c r="I47" s="590"/>
      <c r="J47" s="598"/>
      <c r="K47" s="286"/>
      <c r="L47" s="564"/>
    </row>
    <row r="48" spans="1:12" s="154" customFormat="1" ht="26.25" thickBot="1" x14ac:dyDescent="0.3">
      <c r="A48" s="334">
        <v>22</v>
      </c>
      <c r="B48" s="335" t="s">
        <v>731</v>
      </c>
      <c r="C48" s="1367"/>
      <c r="D48" s="1368"/>
      <c r="E48" s="1368"/>
      <c r="F48" s="1369"/>
      <c r="G48" s="591"/>
      <c r="H48" s="591"/>
      <c r="I48" s="591"/>
      <c r="J48" s="599"/>
      <c r="K48" s="286"/>
      <c r="L48" s="564"/>
    </row>
    <row r="49" spans="1:12" s="154" customFormat="1" ht="15.75" thickBot="1" x14ac:dyDescent="0.3">
      <c r="A49" s="334">
        <v>23</v>
      </c>
      <c r="B49" s="335" t="s">
        <v>732</v>
      </c>
      <c r="C49" s="1367"/>
      <c r="D49" s="1368"/>
      <c r="E49" s="1368"/>
      <c r="F49" s="1369"/>
      <c r="G49" s="321"/>
      <c r="H49" s="321"/>
      <c r="I49" s="321"/>
      <c r="J49" s="600"/>
      <c r="K49" s="286"/>
      <c r="L49" s="564"/>
    </row>
    <row r="50" spans="1:12" s="337" customFormat="1" ht="15.75" thickBot="1" x14ac:dyDescent="0.3">
      <c r="A50" s="597"/>
      <c r="B50" s="596"/>
      <c r="C50" s="594"/>
      <c r="D50" s="594"/>
      <c r="E50" s="594"/>
      <c r="F50" s="594"/>
      <c r="G50" s="594"/>
      <c r="H50" s="594"/>
      <c r="I50" s="594"/>
      <c r="J50" s="595"/>
      <c r="K50" s="286"/>
      <c r="L50" s="286"/>
    </row>
    <row r="51" spans="1:12" s="245" customFormat="1" ht="38.25" customHeight="1" thickBot="1" x14ac:dyDescent="0.3">
      <c r="A51" s="1396" t="s">
        <v>742</v>
      </c>
      <c r="B51" s="1397"/>
      <c r="C51" s="1397"/>
      <c r="D51" s="1397"/>
      <c r="E51" s="1397"/>
      <c r="F51" s="1397"/>
      <c r="G51" s="1397"/>
      <c r="H51" s="1397"/>
      <c r="I51" s="1397"/>
      <c r="J51" s="1397"/>
      <c r="K51" s="286"/>
      <c r="L51" s="286"/>
    </row>
    <row r="52" spans="1:12" s="245" customFormat="1" ht="33" customHeight="1" thickBot="1" x14ac:dyDescent="0.3">
      <c r="A52" s="1370" t="s">
        <v>859</v>
      </c>
      <c r="B52" s="1371"/>
      <c r="C52" s="1371"/>
      <c r="D52" s="1371"/>
      <c r="E52" s="1371"/>
      <c r="F52" s="1371"/>
      <c r="G52" s="1371"/>
      <c r="H52" s="1371"/>
      <c r="I52" s="1371"/>
      <c r="J52" s="1371"/>
      <c r="K52" s="286"/>
      <c r="L52" s="286"/>
    </row>
    <row r="53" spans="1:12" s="245" customFormat="1" ht="26.25" customHeight="1" thickBot="1" x14ac:dyDescent="0.3">
      <c r="A53" s="1370" t="s">
        <v>862</v>
      </c>
      <c r="B53" s="1371"/>
      <c r="C53" s="1371"/>
      <c r="D53" s="1371"/>
      <c r="E53" s="1371"/>
      <c r="F53" s="1371"/>
      <c r="G53" s="1371"/>
      <c r="H53" s="1371"/>
      <c r="I53" s="1371"/>
      <c r="J53" s="1371"/>
      <c r="K53" s="286"/>
      <c r="L53" s="286"/>
    </row>
    <row r="54" spans="1:12" s="245" customFormat="1" ht="28.5" customHeight="1" thickBot="1" x14ac:dyDescent="0.3">
      <c r="A54" s="1370" t="s">
        <v>861</v>
      </c>
      <c r="B54" s="1371"/>
      <c r="C54" s="1371"/>
      <c r="D54" s="1371"/>
      <c r="E54" s="1371"/>
      <c r="F54" s="1371"/>
      <c r="G54" s="1371"/>
      <c r="H54" s="1371"/>
      <c r="I54" s="1371"/>
      <c r="J54" s="1371"/>
      <c r="K54" s="286"/>
      <c r="L54" s="286"/>
    </row>
    <row r="55" spans="1:12" s="245" customFormat="1" ht="21.75" customHeight="1" thickBot="1" x14ac:dyDescent="0.3">
      <c r="A55" s="1370" t="s">
        <v>860</v>
      </c>
      <c r="B55" s="1371"/>
      <c r="C55" s="1371"/>
      <c r="D55" s="1371"/>
      <c r="E55" s="1371"/>
      <c r="F55" s="1371"/>
      <c r="G55" s="1371"/>
      <c r="H55" s="1371"/>
      <c r="I55" s="1371"/>
      <c r="J55" s="1371"/>
      <c r="K55" s="286"/>
      <c r="L55" s="286"/>
    </row>
    <row r="56" spans="1:12" s="154" customFormat="1" ht="23.25" customHeight="1" thickBot="1" x14ac:dyDescent="0.3">
      <c r="A56" s="722" t="s">
        <v>2081</v>
      </c>
      <c r="K56" s="336"/>
      <c r="L56" s="336"/>
    </row>
    <row r="57" spans="1:12" s="154" customFormat="1" ht="19.5" customHeight="1" x14ac:dyDescent="0.25">
      <c r="A57" s="1398" t="s">
        <v>735</v>
      </c>
      <c r="B57" s="1399"/>
      <c r="C57" s="1393"/>
      <c r="D57" s="1393"/>
      <c r="E57" s="1393"/>
      <c r="F57" s="1393"/>
      <c r="G57" s="1393"/>
      <c r="H57" s="1393"/>
      <c r="I57" s="1393"/>
      <c r="J57" s="1394"/>
      <c r="K57" s="337"/>
      <c r="L57" s="337"/>
    </row>
    <row r="58" spans="1:12" s="154" customFormat="1" ht="25.5" customHeight="1" x14ac:dyDescent="0.25">
      <c r="A58" s="1372" t="s">
        <v>736</v>
      </c>
      <c r="B58" s="1373"/>
      <c r="C58" s="1376"/>
      <c r="D58" s="1376"/>
      <c r="E58" s="1376"/>
      <c r="F58" s="1376"/>
      <c r="G58" s="1376"/>
      <c r="H58" s="1376"/>
      <c r="I58" s="1376"/>
      <c r="J58" s="1377"/>
      <c r="K58" s="337"/>
      <c r="L58" s="337"/>
    </row>
    <row r="59" spans="1:12" s="154" customFormat="1" ht="16.5" customHeight="1" x14ac:dyDescent="0.25">
      <c r="A59" s="1372" t="s">
        <v>737</v>
      </c>
      <c r="B59" s="1373"/>
      <c r="C59" s="1376"/>
      <c r="D59" s="1376"/>
      <c r="E59" s="1376"/>
      <c r="F59" s="1376"/>
      <c r="G59" s="1376"/>
      <c r="H59" s="1376"/>
      <c r="I59" s="1376"/>
      <c r="J59" s="1377"/>
      <c r="K59" s="337"/>
      <c r="L59" s="337"/>
    </row>
    <row r="60" spans="1:12" s="154" customFormat="1" ht="31.5" customHeight="1" x14ac:dyDescent="0.25">
      <c r="A60" s="1372" t="s">
        <v>738</v>
      </c>
      <c r="B60" s="1373"/>
      <c r="C60" s="1376"/>
      <c r="D60" s="1376"/>
      <c r="E60" s="1376"/>
      <c r="F60" s="1376"/>
      <c r="G60" s="1376"/>
      <c r="H60" s="1376"/>
      <c r="I60" s="1376"/>
      <c r="J60" s="1377"/>
      <c r="K60" s="337"/>
      <c r="L60" s="337"/>
    </row>
    <row r="61" spans="1:12" s="154" customFormat="1" ht="57.75" customHeight="1" thickBot="1" x14ac:dyDescent="0.3">
      <c r="A61" s="1374" t="s">
        <v>739</v>
      </c>
      <c r="B61" s="1375"/>
      <c r="C61" s="1378"/>
      <c r="D61" s="1378"/>
      <c r="E61" s="1378"/>
      <c r="F61" s="1378"/>
      <c r="G61" s="1378"/>
      <c r="H61" s="1378"/>
      <c r="I61" s="1378"/>
      <c r="J61" s="1379"/>
      <c r="K61" s="338"/>
      <c r="L61" s="338"/>
    </row>
    <row r="62" spans="1:12" s="154" customFormat="1" x14ac:dyDescent="0.25">
      <c r="A62" s="339"/>
    </row>
    <row r="63" spans="1:12" ht="63.75" customHeight="1" x14ac:dyDescent="0.25">
      <c r="A63" s="1311" t="s">
        <v>2054</v>
      </c>
      <c r="B63" s="1311"/>
      <c r="C63" s="1311"/>
      <c r="D63" s="1311"/>
      <c r="E63" s="1311"/>
      <c r="F63" s="1311"/>
      <c r="G63" s="1311"/>
      <c r="H63" s="1311"/>
      <c r="I63" s="1311"/>
      <c r="J63" s="1311"/>
    </row>
    <row r="64" spans="1:12" ht="18" customHeight="1" x14ac:dyDescent="0.25">
      <c r="A64" s="1395" t="s">
        <v>2055</v>
      </c>
      <c r="B64" s="1395"/>
      <c r="C64" s="1395"/>
      <c r="D64" s="1395"/>
      <c r="E64" s="1395"/>
      <c r="F64" s="1395"/>
      <c r="G64" s="1395"/>
      <c r="H64" s="1395"/>
      <c r="I64" s="1395"/>
      <c r="J64" s="1395"/>
    </row>
    <row r="65" spans="1:12" s="337" customFormat="1" ht="33.75" customHeight="1" x14ac:dyDescent="0.25">
      <c r="A65" s="1361" t="s">
        <v>928</v>
      </c>
      <c r="B65" s="1361"/>
      <c r="C65" s="1361"/>
      <c r="D65" s="1361"/>
      <c r="E65" s="1361"/>
      <c r="F65" s="1361"/>
      <c r="G65" s="1361"/>
      <c r="H65" s="1361"/>
      <c r="I65" s="1361"/>
      <c r="J65" s="1361"/>
      <c r="K65" s="342"/>
      <c r="L65" s="342"/>
    </row>
    <row r="66" spans="1:12" s="337" customFormat="1" ht="33" customHeight="1" x14ac:dyDescent="0.25">
      <c r="A66" s="1361" t="s">
        <v>2079</v>
      </c>
      <c r="B66" s="1361"/>
      <c r="C66" s="1361"/>
      <c r="D66" s="1361"/>
      <c r="E66" s="1361"/>
      <c r="F66" s="1361"/>
      <c r="G66" s="1361"/>
      <c r="H66" s="1361"/>
      <c r="I66" s="1361"/>
      <c r="J66" s="1361"/>
      <c r="K66" s="342"/>
      <c r="L66" s="342"/>
    </row>
    <row r="67" spans="1:12" s="337" customFormat="1" ht="14.25" customHeight="1" x14ac:dyDescent="0.25">
      <c r="A67" s="1361" t="s">
        <v>690</v>
      </c>
      <c r="B67" s="1361"/>
      <c r="C67" s="1361"/>
      <c r="D67" s="1361"/>
      <c r="E67" s="1361"/>
      <c r="F67" s="1361"/>
      <c r="G67" s="1361"/>
      <c r="H67" s="1361"/>
      <c r="I67" s="1361"/>
      <c r="J67" s="1361"/>
      <c r="K67" s="342"/>
      <c r="L67" s="342"/>
    </row>
    <row r="68" spans="1:12" s="337" customFormat="1" ht="26.25" customHeight="1" x14ac:dyDescent="0.25">
      <c r="A68" s="1361" t="s">
        <v>691</v>
      </c>
      <c r="B68" s="1361"/>
      <c r="C68" s="1361"/>
      <c r="D68" s="1361"/>
      <c r="E68" s="1361"/>
      <c r="F68" s="1361"/>
      <c r="G68" s="1361"/>
      <c r="H68" s="1361"/>
      <c r="I68" s="1361"/>
      <c r="J68" s="1361"/>
      <c r="K68" s="342"/>
      <c r="L68" s="342"/>
    </row>
    <row r="69" spans="1:12" s="337" customFormat="1" ht="18.75" customHeight="1" x14ac:dyDescent="0.25">
      <c r="A69" s="1361" t="s">
        <v>692</v>
      </c>
      <c r="B69" s="1361"/>
      <c r="C69" s="1361"/>
      <c r="D69" s="1361"/>
      <c r="E69" s="1361"/>
      <c r="F69" s="1361"/>
      <c r="G69" s="1361"/>
      <c r="H69" s="1361"/>
      <c r="I69" s="1361"/>
      <c r="J69" s="1361"/>
      <c r="K69" s="342"/>
      <c r="L69" s="342"/>
    </row>
    <row r="70" spans="1:12" s="337" customFormat="1" ht="56.25" customHeight="1" x14ac:dyDescent="0.25">
      <c r="A70" s="1361" t="s">
        <v>2080</v>
      </c>
      <c r="B70" s="1361"/>
      <c r="C70" s="1361"/>
      <c r="D70" s="1361"/>
      <c r="E70" s="1361"/>
      <c r="F70" s="1361"/>
      <c r="G70" s="1361"/>
      <c r="H70" s="1361"/>
      <c r="I70" s="1361"/>
      <c r="J70" s="1361"/>
      <c r="K70" s="342"/>
      <c r="L70" s="342"/>
    </row>
    <row r="88" spans="2:4" ht="96" customHeight="1" x14ac:dyDescent="0.25">
      <c r="B88" s="192"/>
      <c r="C88" s="192"/>
      <c r="D88" s="192"/>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85" zoomScaleNormal="85" zoomScaleSheetLayoutView="100" workbookViewId="0">
      <selection activeCell="B1" sqref="B1:D1"/>
    </sheetView>
  </sheetViews>
  <sheetFormatPr defaultRowHeight="30.75" customHeight="1" x14ac:dyDescent="0.2"/>
  <cols>
    <col min="1" max="1" width="23.5703125" style="23" customWidth="1"/>
    <col min="2" max="9" width="11.5703125" style="23" customWidth="1"/>
    <col min="10" max="10" width="15" style="23" customWidth="1"/>
    <col min="11" max="16384" width="9.140625" style="23"/>
  </cols>
  <sheetData>
    <row r="1" spans="1:10" ht="30.75" customHeight="1" x14ac:dyDescent="0.2">
      <c r="A1" s="690" t="s">
        <v>1699</v>
      </c>
      <c r="B1" s="2202" t="s">
        <v>559</v>
      </c>
      <c r="C1" s="2202"/>
      <c r="D1" s="2202"/>
      <c r="E1" s="2202"/>
      <c r="F1" s="2202"/>
      <c r="G1" s="2202"/>
      <c r="H1" s="2202"/>
      <c r="I1" s="2202"/>
      <c r="J1" s="1108"/>
    </row>
    <row r="2" spans="1:10" ht="30.75" customHeight="1" x14ac:dyDescent="0.2">
      <c r="A2" s="225" t="s">
        <v>558</v>
      </c>
      <c r="B2" s="1107" t="s">
        <v>534</v>
      </c>
      <c r="C2" s="971"/>
      <c r="D2" s="971"/>
      <c r="E2" s="971"/>
      <c r="F2" s="971"/>
      <c r="G2" s="971"/>
      <c r="H2" s="971"/>
      <c r="I2" s="971"/>
      <c r="J2" s="972"/>
    </row>
    <row r="3" spans="1:10" ht="12.75" x14ac:dyDescent="0.2">
      <c r="A3" s="2241" t="s">
        <v>402</v>
      </c>
      <c r="B3" s="2242"/>
      <c r="C3" s="2242"/>
      <c r="D3" s="2242"/>
      <c r="E3" s="2242"/>
      <c r="F3" s="2242"/>
      <c r="G3" s="2242"/>
      <c r="H3" s="2242"/>
      <c r="I3" s="2242"/>
      <c r="J3" s="1013"/>
    </row>
    <row r="4" spans="1:10" ht="13.5" thickBot="1" x14ac:dyDescent="0.25">
      <c r="A4" s="1219"/>
      <c r="B4" s="1220"/>
      <c r="C4" s="1220"/>
      <c r="D4" s="1220"/>
      <c r="E4" s="1220"/>
      <c r="F4" s="1220"/>
      <c r="G4" s="1220"/>
      <c r="H4" s="1220"/>
      <c r="I4" s="1220"/>
      <c r="J4" s="1183"/>
    </row>
    <row r="5" spans="1:10" ht="30.75" customHeight="1" thickBot="1" x14ac:dyDescent="0.25">
      <c r="A5" s="2157" t="s">
        <v>744</v>
      </c>
      <c r="B5" s="2221"/>
      <c r="C5" s="2222"/>
      <c r="D5" s="2223"/>
      <c r="E5" s="2158"/>
      <c r="F5" s="2158"/>
      <c r="G5" s="2158"/>
      <c r="H5" s="2158"/>
      <c r="I5" s="2158"/>
      <c r="J5" s="2184"/>
    </row>
    <row r="6" spans="1:10" ht="19.5" customHeight="1" thickBot="1" x14ac:dyDescent="0.25">
      <c r="A6" s="135" t="s">
        <v>573</v>
      </c>
      <c r="B6" s="612"/>
      <c r="C6" s="375"/>
      <c r="D6" s="374" t="s">
        <v>5</v>
      </c>
      <c r="E6" s="136"/>
      <c r="F6" s="136"/>
      <c r="G6" s="136"/>
      <c r="H6" s="136"/>
      <c r="I6" s="136"/>
      <c r="J6" s="217"/>
    </row>
    <row r="7" spans="1:10" ht="21" customHeight="1" thickBot="1" x14ac:dyDescent="0.25">
      <c r="A7" s="152" t="s">
        <v>551</v>
      </c>
      <c r="B7" s="138"/>
      <c r="C7" s="212"/>
      <c r="D7" s="212" t="s">
        <v>586</v>
      </c>
      <c r="E7" s="212"/>
      <c r="F7" s="212"/>
      <c r="G7" s="212"/>
      <c r="H7" s="212"/>
      <c r="I7" s="212"/>
      <c r="J7" s="216"/>
    </row>
    <row r="8" spans="1:10" ht="54.75" customHeight="1" thickBot="1" x14ac:dyDescent="0.25">
      <c r="A8" s="178"/>
      <c r="B8" s="189" t="s">
        <v>592</v>
      </c>
      <c r="C8" s="190" t="s">
        <v>593</v>
      </c>
      <c r="D8" s="179" t="s">
        <v>552</v>
      </c>
      <c r="E8" s="179" t="s">
        <v>553</v>
      </c>
      <c r="F8" s="179" t="s">
        <v>556</v>
      </c>
      <c r="G8" s="179" t="s">
        <v>554</v>
      </c>
      <c r="H8" s="191" t="s">
        <v>557</v>
      </c>
      <c r="I8" s="180" t="s">
        <v>580</v>
      </c>
      <c r="J8" s="2243" t="s">
        <v>630</v>
      </c>
    </row>
    <row r="9" spans="1:10" ht="25.5" x14ac:dyDescent="0.2">
      <c r="A9" s="208" t="s">
        <v>743</v>
      </c>
      <c r="B9" s="1109"/>
      <c r="C9" s="831"/>
      <c r="D9" s="1110"/>
      <c r="E9" s="1110"/>
      <c r="F9" s="1110"/>
      <c r="G9" s="1110"/>
      <c r="H9" s="1110"/>
      <c r="I9" s="1111"/>
      <c r="J9" s="2244"/>
    </row>
    <row r="10" spans="1:10" ht="39.75" x14ac:dyDescent="0.2">
      <c r="A10" s="1221" t="s">
        <v>2599</v>
      </c>
      <c r="B10" s="1112"/>
      <c r="C10" s="1113"/>
      <c r="D10" s="254"/>
      <c r="E10" s="254"/>
      <c r="F10" s="254"/>
      <c r="G10" s="254"/>
      <c r="H10" s="254"/>
      <c r="I10" s="787"/>
      <c r="J10" s="2244"/>
    </row>
    <row r="11" spans="1:10" ht="39.75" x14ac:dyDescent="0.2">
      <c r="A11" s="214" t="s">
        <v>2543</v>
      </c>
      <c r="B11" s="2239"/>
      <c r="C11" s="2239"/>
      <c r="D11" s="2239"/>
      <c r="E11" s="2239"/>
      <c r="F11" s="2239"/>
      <c r="G11" s="2239"/>
      <c r="H11" s="2239"/>
      <c r="I11" s="2240"/>
      <c r="J11" s="2244"/>
    </row>
    <row r="12" spans="1:10" ht="27" x14ac:dyDescent="0.2">
      <c r="A12" s="214" t="s">
        <v>628</v>
      </c>
      <c r="B12" s="1103"/>
      <c r="C12" s="254"/>
      <c r="D12" s="254"/>
      <c r="E12" s="254"/>
      <c r="F12" s="254"/>
      <c r="G12" s="254"/>
      <c r="H12" s="254"/>
      <c r="I12" s="787"/>
      <c r="J12" s="2244"/>
    </row>
    <row r="13" spans="1:10" ht="27.75" thickBot="1" x14ac:dyDescent="0.25">
      <c r="A13" s="215" t="s">
        <v>560</v>
      </c>
      <c r="B13" s="1104"/>
      <c r="C13" s="829"/>
      <c r="D13" s="829"/>
      <c r="E13" s="829"/>
      <c r="F13" s="829"/>
      <c r="G13" s="829"/>
      <c r="H13" s="829"/>
      <c r="I13" s="830"/>
      <c r="J13" s="2245"/>
    </row>
    <row r="14" spans="1:10" ht="15" customHeight="1" x14ac:dyDescent="0.2"/>
    <row r="15" spans="1:10" ht="42" customHeight="1" x14ac:dyDescent="0.2">
      <c r="A15" s="1778" t="s">
        <v>2544</v>
      </c>
      <c r="B15" s="1778"/>
      <c r="C15" s="1778"/>
      <c r="D15" s="1778"/>
      <c r="E15" s="1778"/>
      <c r="F15" s="1778"/>
      <c r="G15" s="1778"/>
      <c r="H15" s="1778"/>
      <c r="I15" s="1778"/>
      <c r="J15" s="1778"/>
    </row>
    <row r="16" spans="1:10" ht="30.75" customHeight="1" x14ac:dyDescent="0.2">
      <c r="A16" s="1778" t="s">
        <v>2515</v>
      </c>
      <c r="B16" s="1778"/>
      <c r="C16" s="1778"/>
      <c r="D16" s="1778"/>
      <c r="E16" s="1778"/>
      <c r="F16" s="1778"/>
      <c r="G16" s="1778"/>
      <c r="H16" s="1778"/>
      <c r="I16" s="1778"/>
      <c r="J16" s="1778"/>
    </row>
    <row r="17" spans="1:10" ht="16.5" customHeight="1" x14ac:dyDescent="0.2">
      <c r="A17" s="1778" t="s">
        <v>2516</v>
      </c>
      <c r="B17" s="1778"/>
      <c r="C17" s="1778"/>
      <c r="D17" s="1778"/>
      <c r="E17" s="1778"/>
      <c r="F17" s="1778"/>
      <c r="G17" s="1778"/>
      <c r="H17" s="1778"/>
      <c r="I17" s="1778"/>
      <c r="J17" s="1778"/>
    </row>
    <row r="18" spans="1:10" ht="17.25" customHeight="1" x14ac:dyDescent="0.2">
      <c r="A18" s="1778" t="s">
        <v>2517</v>
      </c>
      <c r="B18" s="1778"/>
      <c r="C18" s="1778"/>
      <c r="D18" s="1778"/>
      <c r="E18" s="1778"/>
      <c r="F18" s="1778"/>
      <c r="G18" s="1778"/>
      <c r="H18" s="1778"/>
      <c r="I18" s="1778"/>
      <c r="J18" s="1778"/>
    </row>
    <row r="19" spans="1:10" ht="15.75" customHeight="1" x14ac:dyDescent="0.2">
      <c r="A19" s="1778" t="s">
        <v>2518</v>
      </c>
      <c r="B19" s="1778"/>
      <c r="C19" s="1778"/>
      <c r="D19" s="1778"/>
      <c r="E19" s="1778"/>
      <c r="F19" s="1778"/>
      <c r="G19" s="1778"/>
      <c r="H19" s="1778"/>
      <c r="I19" s="1778"/>
      <c r="J19" s="1778"/>
    </row>
    <row r="20" spans="1:10" ht="30.75" customHeight="1" x14ac:dyDescent="0.2">
      <c r="A20" s="1778" t="s">
        <v>2519</v>
      </c>
      <c r="B20" s="1778"/>
      <c r="C20" s="1778"/>
      <c r="D20" s="1778"/>
      <c r="E20" s="1778"/>
      <c r="F20" s="1778"/>
      <c r="G20" s="1778"/>
      <c r="H20" s="1778"/>
      <c r="I20" s="1778"/>
      <c r="J20" s="1778"/>
    </row>
    <row r="21" spans="1:10" ht="40.5" customHeight="1" x14ac:dyDescent="0.2">
      <c r="A21" s="1778" t="s">
        <v>2541</v>
      </c>
      <c r="B21" s="1778"/>
      <c r="C21" s="1778"/>
      <c r="D21" s="1778"/>
      <c r="E21" s="1778"/>
      <c r="F21" s="1778"/>
      <c r="G21" s="1778"/>
      <c r="H21" s="1778"/>
      <c r="I21" s="1778"/>
      <c r="J21" s="1778"/>
    </row>
    <row r="22" spans="1:10" ht="18.75" customHeight="1" x14ac:dyDescent="0.2">
      <c r="A22" s="1778" t="s">
        <v>2542</v>
      </c>
      <c r="B22" s="1778"/>
      <c r="C22" s="1778"/>
      <c r="D22" s="1778"/>
      <c r="E22" s="1778"/>
      <c r="F22" s="1778"/>
      <c r="G22" s="1778"/>
      <c r="H22" s="1778"/>
      <c r="I22" s="1778"/>
      <c r="J22" s="1778"/>
    </row>
    <row r="23" spans="1:10" ht="37.5" customHeight="1" x14ac:dyDescent="0.2">
      <c r="A23" s="1778" t="s">
        <v>2545</v>
      </c>
      <c r="B23" s="1778"/>
      <c r="C23" s="1778"/>
      <c r="D23" s="1778"/>
      <c r="E23" s="1778"/>
      <c r="F23" s="1778"/>
      <c r="G23" s="1778"/>
      <c r="H23" s="1778"/>
      <c r="I23" s="1778"/>
      <c r="J23" s="1778"/>
    </row>
    <row r="24" spans="1:10" ht="30.75" customHeight="1" x14ac:dyDescent="0.2">
      <c r="A24" s="1778" t="s">
        <v>2546</v>
      </c>
      <c r="B24" s="1778"/>
      <c r="C24" s="1778"/>
      <c r="D24" s="1778"/>
      <c r="E24" s="1778"/>
      <c r="F24" s="1778"/>
      <c r="G24" s="1778"/>
      <c r="H24" s="1778"/>
      <c r="I24" s="1778"/>
      <c r="J24" s="1778"/>
    </row>
    <row r="25" spans="1:10" ht="30.75" customHeight="1" x14ac:dyDescent="0.2">
      <c r="A25" s="1778" t="s">
        <v>2547</v>
      </c>
      <c r="B25" s="1778"/>
      <c r="C25" s="1778"/>
      <c r="D25" s="1778"/>
      <c r="E25" s="1778"/>
      <c r="F25" s="1778"/>
      <c r="G25" s="1778"/>
      <c r="H25" s="1778"/>
      <c r="I25" s="1778"/>
      <c r="J25" s="1778"/>
    </row>
    <row r="26" spans="1:10" ht="52.5" customHeight="1" x14ac:dyDescent="0.2">
      <c r="A26" s="2246" t="s">
        <v>2598</v>
      </c>
      <c r="B26" s="2246"/>
      <c r="C26" s="2246"/>
      <c r="D26" s="2246"/>
      <c r="E26" s="2246"/>
      <c r="F26" s="2246"/>
      <c r="G26" s="2246"/>
      <c r="H26" s="2246"/>
      <c r="I26" s="2246"/>
      <c r="J26" s="2246"/>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zoomScale="85" zoomScaleNormal="85" zoomScaleSheetLayoutView="100" workbookViewId="0">
      <selection activeCell="B1" sqref="B1:D1"/>
    </sheetView>
  </sheetViews>
  <sheetFormatPr defaultRowHeight="12.75" x14ac:dyDescent="0.2"/>
  <cols>
    <col min="1" max="1" width="32.85546875" style="23" customWidth="1"/>
    <col min="2" max="2" width="77.7109375" style="23" customWidth="1"/>
    <col min="3" max="16384" width="9.140625" style="23"/>
  </cols>
  <sheetData>
    <row r="1" spans="1:2" ht="28.5" customHeight="1" x14ac:dyDescent="0.2">
      <c r="A1" s="690" t="s">
        <v>1700</v>
      </c>
      <c r="B1" s="1114" t="s">
        <v>559</v>
      </c>
    </row>
    <row r="2" spans="1:2" ht="23.25" customHeight="1" x14ac:dyDescent="0.2">
      <c r="A2" s="225" t="s">
        <v>550</v>
      </c>
      <c r="B2" s="1115" t="s">
        <v>534</v>
      </c>
    </row>
    <row r="3" spans="1:2" ht="17.25" customHeight="1" thickBot="1" x14ac:dyDescent="0.25">
      <c r="A3" s="2241" t="s">
        <v>402</v>
      </c>
      <c r="B3" s="2248"/>
    </row>
    <row r="4" spans="1:2" ht="36.75" customHeight="1" thickBot="1" x14ac:dyDescent="0.25">
      <c r="A4" s="2221" t="s">
        <v>590</v>
      </c>
      <c r="B4" s="2247"/>
    </row>
    <row r="5" spans="1:2" ht="13.5" thickBot="1" x14ac:dyDescent="0.25">
      <c r="A5" s="135" t="s">
        <v>573</v>
      </c>
      <c r="B5" s="611" t="s">
        <v>5</v>
      </c>
    </row>
    <row r="6" spans="1:2" x14ac:dyDescent="0.2">
      <c r="A6" s="182" t="s">
        <v>584</v>
      </c>
      <c r="B6" s="566" t="s">
        <v>631</v>
      </c>
    </row>
    <row r="7" spans="1:2" ht="20.25" customHeight="1" thickBot="1" x14ac:dyDescent="0.25">
      <c r="A7" s="183" t="s">
        <v>585</v>
      </c>
      <c r="B7" s="184" t="s">
        <v>540</v>
      </c>
    </row>
    <row r="8" spans="1:2" ht="15" customHeight="1" x14ac:dyDescent="0.2">
      <c r="A8" s="114" t="s">
        <v>521</v>
      </c>
      <c r="B8" s="121"/>
    </row>
    <row r="9" spans="1:2" ht="15" customHeight="1" x14ac:dyDescent="0.2">
      <c r="A9" s="114" t="s">
        <v>522</v>
      </c>
      <c r="B9" s="121"/>
    </row>
    <row r="10" spans="1:2" ht="15" customHeight="1" x14ac:dyDescent="0.2">
      <c r="A10" s="114" t="s">
        <v>523</v>
      </c>
      <c r="B10" s="121"/>
    </row>
    <row r="11" spans="1:2" ht="15" customHeight="1" x14ac:dyDescent="0.2">
      <c r="A11" s="114" t="s">
        <v>524</v>
      </c>
      <c r="B11" s="121"/>
    </row>
    <row r="12" spans="1:2" ht="15" customHeight="1" x14ac:dyDescent="0.2">
      <c r="A12" s="114" t="s">
        <v>525</v>
      </c>
      <c r="B12" s="121"/>
    </row>
    <row r="13" spans="1:2" ht="15" customHeight="1" x14ac:dyDescent="0.2">
      <c r="A13" s="114" t="s">
        <v>526</v>
      </c>
      <c r="B13" s="121"/>
    </row>
    <row r="14" spans="1:2" ht="15" customHeight="1" x14ac:dyDescent="0.2">
      <c r="A14" s="114" t="s">
        <v>527</v>
      </c>
      <c r="B14" s="121"/>
    </row>
    <row r="15" spans="1:2" ht="15" customHeight="1" x14ac:dyDescent="0.2">
      <c r="A15" s="114" t="s">
        <v>528</v>
      </c>
      <c r="B15" s="121"/>
    </row>
    <row r="16" spans="1:2" ht="15" customHeight="1" x14ac:dyDescent="0.2">
      <c r="A16" s="114" t="s">
        <v>529</v>
      </c>
      <c r="B16" s="121"/>
    </row>
    <row r="17" spans="1:2" ht="15" customHeight="1" x14ac:dyDescent="0.2">
      <c r="A17" s="114" t="s">
        <v>530</v>
      </c>
      <c r="B17" s="121"/>
    </row>
    <row r="18" spans="1:2" ht="15" customHeight="1" x14ac:dyDescent="0.2">
      <c r="A18" s="114" t="s">
        <v>531</v>
      </c>
      <c r="B18" s="121"/>
    </row>
    <row r="19" spans="1:2" ht="15" customHeight="1" x14ac:dyDescent="0.2">
      <c r="A19" s="114" t="s">
        <v>532</v>
      </c>
      <c r="B19" s="121"/>
    </row>
    <row r="20" spans="1:2" ht="15" customHeight="1" x14ac:dyDescent="0.2">
      <c r="A20" s="114" t="s">
        <v>533</v>
      </c>
      <c r="B20" s="121"/>
    </row>
    <row r="21" spans="1:2" ht="15" customHeight="1" x14ac:dyDescent="0.2">
      <c r="A21" s="114" t="s">
        <v>519</v>
      </c>
      <c r="B21" s="121"/>
    </row>
    <row r="22" spans="1:2" ht="25.5" x14ac:dyDescent="0.2">
      <c r="A22" s="181" t="s">
        <v>583</v>
      </c>
      <c r="B22" s="121"/>
    </row>
    <row r="23" spans="1:2" ht="13.5" thickBot="1" x14ac:dyDescent="0.25">
      <c r="A23" s="115"/>
      <c r="B23" s="122"/>
    </row>
    <row r="24" spans="1:2" ht="41.25" customHeight="1" x14ac:dyDescent="0.2">
      <c r="A24" s="2249" t="s">
        <v>589</v>
      </c>
      <c r="B24" s="2249"/>
    </row>
    <row r="25" spans="1:2" ht="28.5" customHeight="1" x14ac:dyDescent="0.2">
      <c r="A25" s="1778" t="s">
        <v>595</v>
      </c>
      <c r="B25" s="1778"/>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zoomScale="85" zoomScaleNormal="85" zoomScaleSheetLayoutView="100" workbookViewId="0">
      <selection activeCell="B1" sqref="B1:D1"/>
    </sheetView>
  </sheetViews>
  <sheetFormatPr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1586" t="s">
        <v>1719</v>
      </c>
      <c r="B1" s="1587"/>
      <c r="C1" s="1587"/>
      <c r="D1" s="1116"/>
    </row>
    <row r="2" spans="1:4" x14ac:dyDescent="0.2">
      <c r="A2" s="1425" t="s">
        <v>1720</v>
      </c>
      <c r="B2" s="1426"/>
      <c r="C2" s="1426"/>
      <c r="D2" s="219"/>
    </row>
    <row r="3" spans="1:4" s="29" customFormat="1" ht="13.5" thickBot="1" x14ac:dyDescent="0.25">
      <c r="A3" s="1117"/>
      <c r="B3" s="385"/>
      <c r="C3" s="385"/>
      <c r="D3" s="1118"/>
    </row>
    <row r="4" spans="1:4" ht="33" customHeight="1" thickBot="1" x14ac:dyDescent="0.25">
      <c r="A4" s="650" t="s">
        <v>629</v>
      </c>
      <c r="B4" s="1320" t="s">
        <v>0</v>
      </c>
      <c r="C4" s="1321"/>
      <c r="D4" s="1322"/>
    </row>
    <row r="5" spans="1:4" ht="13.5" thickBot="1" x14ac:dyDescent="0.25">
      <c r="A5" s="135" t="s">
        <v>573</v>
      </c>
      <c r="B5" s="148"/>
      <c r="C5" s="374" t="s">
        <v>5</v>
      </c>
      <c r="D5" s="1119"/>
    </row>
    <row r="6" spans="1:4" x14ac:dyDescent="0.2">
      <c r="A6" s="2250" t="s">
        <v>1712</v>
      </c>
      <c r="B6" s="2256" t="s">
        <v>1711</v>
      </c>
      <c r="C6" s="2257"/>
      <c r="D6" s="2258"/>
    </row>
    <row r="7" spans="1:4" ht="76.5" customHeight="1" thickBot="1" x14ac:dyDescent="0.25">
      <c r="A7" s="2251"/>
      <c r="B7" s="2253"/>
      <c r="C7" s="2254"/>
      <c r="D7" s="2255"/>
    </row>
    <row r="8" spans="1:4" ht="38.25" x14ac:dyDescent="0.2">
      <c r="A8" s="2250" t="s">
        <v>1712</v>
      </c>
      <c r="B8" s="381" t="s">
        <v>1713</v>
      </c>
      <c r="C8" s="665" t="s">
        <v>1714</v>
      </c>
      <c r="D8" s="1120" t="s">
        <v>1715</v>
      </c>
    </row>
    <row r="9" spans="1:4" ht="106.5" customHeight="1" thickBot="1" x14ac:dyDescent="0.25">
      <c r="A9" s="2252"/>
      <c r="B9" s="420"/>
      <c r="C9" s="829"/>
      <c r="D9" s="830"/>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85" zoomScaleNormal="85" zoomScaleSheetLayoutView="100" workbookViewId="0">
      <selection activeCell="B1" sqref="B1:D1"/>
    </sheetView>
  </sheetViews>
  <sheetFormatPr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2264" t="s">
        <v>1721</v>
      </c>
      <c r="B1" s="2265"/>
      <c r="C1" s="2265"/>
      <c r="D1" s="380"/>
    </row>
    <row r="2" spans="1:4" x14ac:dyDescent="0.2">
      <c r="A2" s="1425" t="s">
        <v>1722</v>
      </c>
      <c r="B2" s="1426"/>
      <c r="C2" s="1426"/>
      <c r="D2" s="219"/>
    </row>
    <row r="3" spans="1:4" s="29" customFormat="1" ht="13.5" thickBot="1" x14ac:dyDescent="0.25">
      <c r="A3" s="1117"/>
      <c r="B3" s="385"/>
      <c r="C3" s="385"/>
      <c r="D3" s="1118"/>
    </row>
    <row r="4" spans="1:4" ht="30.75" customHeight="1" thickBot="1" x14ac:dyDescent="0.25">
      <c r="A4" s="650" t="s">
        <v>629</v>
      </c>
      <c r="B4" s="1320" t="s">
        <v>1717</v>
      </c>
      <c r="C4" s="1321"/>
      <c r="D4" s="1322"/>
    </row>
    <row r="5" spans="1:4" ht="29.25" customHeight="1" thickBot="1" x14ac:dyDescent="0.25">
      <c r="A5" s="135" t="s">
        <v>573</v>
      </c>
      <c r="B5" s="148"/>
      <c r="C5" s="374" t="s">
        <v>5</v>
      </c>
      <c r="D5" s="1121"/>
    </row>
    <row r="6" spans="1:4" ht="30" customHeight="1" x14ac:dyDescent="0.2">
      <c r="A6" s="2259" t="s">
        <v>1716</v>
      </c>
      <c r="B6" s="2261" t="s">
        <v>1718</v>
      </c>
      <c r="C6" s="2262"/>
      <c r="D6" s="2263"/>
    </row>
    <row r="7" spans="1:4" ht="172.5" customHeight="1" thickBot="1" x14ac:dyDescent="0.25">
      <c r="A7" s="2260"/>
      <c r="B7" s="383"/>
      <c r="C7" s="384"/>
      <c r="D7" s="1122"/>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zoomScale="85" zoomScaleNormal="85" zoomScaleSheetLayoutView="100" workbookViewId="0">
      <selection activeCell="B1" sqref="B1:D1"/>
    </sheetView>
  </sheetViews>
  <sheetFormatPr defaultRowHeight="12.75" outlineLevelRow="1" x14ac:dyDescent="0.2"/>
  <cols>
    <col min="1" max="3" width="27.5703125" style="23" customWidth="1"/>
    <col min="4" max="4" width="11.28515625" style="23" customWidth="1"/>
    <col min="5" max="16384" width="9.140625" style="23"/>
  </cols>
  <sheetData>
    <row r="1" spans="1:5" x14ac:dyDescent="0.2">
      <c r="A1" s="1586" t="s">
        <v>1731</v>
      </c>
      <c r="B1" s="1587"/>
      <c r="C1" s="1587"/>
      <c r="D1" s="380"/>
      <c r="E1" s="29"/>
    </row>
    <row r="2" spans="1:5" x14ac:dyDescent="0.2">
      <c r="A2" s="1425" t="s">
        <v>1</v>
      </c>
      <c r="B2" s="1426"/>
      <c r="C2" s="1426"/>
      <c r="D2" s="219"/>
      <c r="E2" s="29"/>
    </row>
    <row r="3" spans="1:5" ht="13.5" thickBot="1" x14ac:dyDescent="0.25">
      <c r="A3" s="1456"/>
      <c r="B3" s="1457"/>
      <c r="C3" s="1457"/>
      <c r="D3" s="1458"/>
    </row>
    <row r="4" spans="1:5" ht="13.5" thickBot="1" x14ac:dyDescent="0.25">
      <c r="A4" s="1353" t="s">
        <v>1</v>
      </c>
      <c r="B4" s="1320"/>
      <c r="C4" s="1321"/>
      <c r="D4" s="1432" t="s">
        <v>629</v>
      </c>
    </row>
    <row r="5" spans="1:5" ht="22.5" customHeight="1" thickBot="1" x14ac:dyDescent="0.25">
      <c r="A5" s="1355"/>
      <c r="B5" s="1356"/>
      <c r="C5" s="1356"/>
      <c r="D5" s="1433"/>
    </row>
    <row r="6" spans="1:5" ht="13.5" thickBot="1" x14ac:dyDescent="0.25">
      <c r="A6" s="135" t="s">
        <v>573</v>
      </c>
      <c r="B6" s="217" t="s">
        <v>5</v>
      </c>
      <c r="C6" s="657"/>
      <c r="D6" s="658"/>
    </row>
    <row r="7" spans="1:5" ht="29.25" customHeight="1" x14ac:dyDescent="0.2">
      <c r="A7" s="1459" t="s">
        <v>1732</v>
      </c>
      <c r="B7" s="1460"/>
      <c r="C7" s="1461"/>
      <c r="D7" s="1419" t="s">
        <v>1733</v>
      </c>
    </row>
    <row r="8" spans="1:5" ht="15" customHeight="1" x14ac:dyDescent="0.2">
      <c r="A8" s="1123"/>
      <c r="B8" s="831"/>
      <c r="C8" s="1124"/>
      <c r="D8" s="2266"/>
    </row>
    <row r="9" spans="1:5" x14ac:dyDescent="0.2">
      <c r="A9" s="475"/>
      <c r="B9" s="536"/>
      <c r="C9" s="528"/>
      <c r="D9" s="2266"/>
    </row>
    <row r="10" spans="1:5" ht="15" customHeight="1" x14ac:dyDescent="0.2">
      <c r="A10" s="407"/>
      <c r="B10" s="254"/>
      <c r="C10" s="1125"/>
      <c r="D10" s="2266"/>
    </row>
    <row r="11" spans="1:5" x14ac:dyDescent="0.2">
      <c r="A11" s="475"/>
      <c r="B11" s="536"/>
      <c r="C11" s="528"/>
      <c r="D11" s="2266"/>
    </row>
    <row r="12" spans="1:5" ht="15" customHeight="1" thickBot="1" x14ac:dyDescent="0.25">
      <c r="A12" s="475"/>
      <c r="B12" s="536"/>
      <c r="C12" s="528"/>
      <c r="D12" s="2266"/>
    </row>
    <row r="13" spans="1:5" hidden="1" outlineLevel="1" x14ac:dyDescent="0.2">
      <c r="A13" s="475"/>
      <c r="B13" s="536"/>
      <c r="C13" s="528"/>
      <c r="D13" s="2266"/>
    </row>
    <row r="14" spans="1:5" ht="15" hidden="1" customHeight="1" outlineLevel="1" x14ac:dyDescent="0.2">
      <c r="A14" s="407"/>
      <c r="B14" s="254"/>
      <c r="C14" s="1125"/>
      <c r="D14" s="2266"/>
    </row>
    <row r="15" spans="1:5" hidden="1" outlineLevel="1" x14ac:dyDescent="0.2">
      <c r="A15" s="475"/>
      <c r="B15" s="536"/>
      <c r="C15" s="528"/>
      <c r="D15" s="2266"/>
    </row>
    <row r="16" spans="1:5" hidden="1" outlineLevel="1" x14ac:dyDescent="0.2">
      <c r="A16" s="475"/>
      <c r="B16" s="536"/>
      <c r="C16" s="528"/>
      <c r="D16" s="2266"/>
    </row>
    <row r="17" spans="1:4" hidden="1" outlineLevel="1" x14ac:dyDescent="0.2">
      <c r="A17" s="475"/>
      <c r="B17" s="536"/>
      <c r="C17" s="528"/>
      <c r="D17" s="2266"/>
    </row>
    <row r="18" spans="1:4" hidden="1" outlineLevel="1" x14ac:dyDescent="0.2">
      <c r="A18" s="475"/>
      <c r="B18" s="536"/>
      <c r="C18" s="528"/>
      <c r="D18" s="2266"/>
    </row>
    <row r="19" spans="1:4" hidden="1" outlineLevel="1" x14ac:dyDescent="0.2">
      <c r="A19" s="475"/>
      <c r="B19" s="536"/>
      <c r="C19" s="528"/>
      <c r="D19" s="2266"/>
    </row>
    <row r="20" spans="1:4" hidden="1" outlineLevel="1" x14ac:dyDescent="0.2">
      <c r="A20" s="475"/>
      <c r="B20" s="536"/>
      <c r="C20" s="528"/>
      <c r="D20" s="2266"/>
    </row>
    <row r="21" spans="1:4" hidden="1" outlineLevel="1" x14ac:dyDescent="0.2">
      <c r="A21" s="475"/>
      <c r="B21" s="536"/>
      <c r="C21" s="528"/>
      <c r="D21" s="2266"/>
    </row>
    <row r="22" spans="1:4" hidden="1" outlineLevel="1" x14ac:dyDescent="0.2">
      <c r="A22" s="475"/>
      <c r="B22" s="536"/>
      <c r="C22" s="528"/>
      <c r="D22" s="2266"/>
    </row>
    <row r="23" spans="1:4" hidden="1" outlineLevel="1" x14ac:dyDescent="0.2">
      <c r="A23" s="475"/>
      <c r="B23" s="536"/>
      <c r="C23" s="528"/>
      <c r="D23" s="2266"/>
    </row>
    <row r="24" spans="1:4" hidden="1" outlineLevel="1" x14ac:dyDescent="0.2">
      <c r="A24" s="475"/>
      <c r="B24" s="536"/>
      <c r="C24" s="528"/>
      <c r="D24" s="2266"/>
    </row>
    <row r="25" spans="1:4" hidden="1" outlineLevel="1" x14ac:dyDescent="0.2">
      <c r="A25" s="475"/>
      <c r="B25" s="536"/>
      <c r="C25" s="528"/>
      <c r="D25" s="2266"/>
    </row>
    <row r="26" spans="1:4" hidden="1" outlineLevel="1" x14ac:dyDescent="0.2">
      <c r="A26" s="475"/>
      <c r="B26" s="536"/>
      <c r="C26" s="528"/>
      <c r="D26" s="2266"/>
    </row>
    <row r="27" spans="1:4" ht="13.5" hidden="1" outlineLevel="1" thickBot="1" x14ac:dyDescent="0.25">
      <c r="A27" s="1126"/>
      <c r="B27" s="1127"/>
      <c r="C27" s="532"/>
      <c r="D27" s="2266"/>
    </row>
    <row r="28" spans="1:4" ht="32.25" customHeight="1" collapsed="1" x14ac:dyDescent="0.2">
      <c r="A28" s="1472" t="s">
        <v>1734</v>
      </c>
      <c r="B28" s="1473"/>
      <c r="C28" s="1473"/>
      <c r="D28" s="1419" t="s">
        <v>1733</v>
      </c>
    </row>
    <row r="29" spans="1:4" x14ac:dyDescent="0.2">
      <c r="A29" s="1128"/>
      <c r="B29" s="1129"/>
      <c r="C29" s="1130"/>
      <c r="D29" s="2266"/>
    </row>
    <row r="30" spans="1:4" x14ac:dyDescent="0.2">
      <c r="A30" s="475"/>
      <c r="B30" s="536"/>
      <c r="C30" s="528"/>
      <c r="D30" s="2266"/>
    </row>
    <row r="31" spans="1:4" x14ac:dyDescent="0.2">
      <c r="A31" s="475"/>
      <c r="B31" s="536"/>
      <c r="C31" s="528"/>
      <c r="D31" s="2266"/>
    </row>
    <row r="32" spans="1:4" x14ac:dyDescent="0.2">
      <c r="A32" s="475"/>
      <c r="B32" s="536"/>
      <c r="C32" s="528"/>
      <c r="D32" s="2266"/>
    </row>
    <row r="33" spans="1:4" ht="13.5" thickBot="1" x14ac:dyDescent="0.25">
      <c r="A33" s="475"/>
      <c r="B33" s="536"/>
      <c r="C33" s="528"/>
      <c r="D33" s="2266"/>
    </row>
    <row r="34" spans="1:4" ht="13.5" hidden="1" outlineLevel="1" thickBot="1" x14ac:dyDescent="0.25">
      <c r="A34" s="475"/>
      <c r="B34" s="536"/>
      <c r="C34" s="528"/>
      <c r="D34" s="2266"/>
    </row>
    <row r="35" spans="1:4" ht="13.5" hidden="1" outlineLevel="1" thickBot="1" x14ac:dyDescent="0.25">
      <c r="A35" s="475"/>
      <c r="B35" s="536"/>
      <c r="C35" s="528"/>
      <c r="D35" s="2266"/>
    </row>
    <row r="36" spans="1:4" ht="13.5" hidden="1" outlineLevel="1" thickBot="1" x14ac:dyDescent="0.25">
      <c r="A36" s="475"/>
      <c r="B36" s="536"/>
      <c r="C36" s="528"/>
      <c r="D36" s="2266"/>
    </row>
    <row r="37" spans="1:4" ht="13.5" hidden="1" outlineLevel="1" thickBot="1" x14ac:dyDescent="0.25">
      <c r="A37" s="475"/>
      <c r="B37" s="536"/>
      <c r="C37" s="528"/>
      <c r="D37" s="2266"/>
    </row>
    <row r="38" spans="1:4" ht="13.5" hidden="1" outlineLevel="1" thickBot="1" x14ac:dyDescent="0.25">
      <c r="A38" s="475"/>
      <c r="B38" s="536"/>
      <c r="C38" s="528"/>
      <c r="D38" s="2266"/>
    </row>
    <row r="39" spans="1:4" ht="15" hidden="1" customHeight="1" outlineLevel="1" x14ac:dyDescent="0.2">
      <c r="A39" s="407"/>
      <c r="B39" s="536"/>
      <c r="C39" s="528"/>
      <c r="D39" s="2266"/>
    </row>
    <row r="40" spans="1:4" ht="13.5" hidden="1" outlineLevel="1" thickBot="1" x14ac:dyDescent="0.25">
      <c r="A40" s="475"/>
      <c r="B40" s="536"/>
      <c r="C40" s="528"/>
      <c r="D40" s="2266"/>
    </row>
    <row r="41" spans="1:4" ht="13.5" hidden="1" outlineLevel="1" thickBot="1" x14ac:dyDescent="0.25">
      <c r="A41" s="475"/>
      <c r="B41" s="536"/>
      <c r="C41" s="528"/>
      <c r="D41" s="2266"/>
    </row>
    <row r="42" spans="1:4" ht="13.5" hidden="1" outlineLevel="1" thickBot="1" x14ac:dyDescent="0.25">
      <c r="A42" s="475"/>
      <c r="B42" s="536"/>
      <c r="C42" s="528"/>
      <c r="D42" s="2266"/>
    </row>
    <row r="43" spans="1:4" ht="13.5" hidden="1" outlineLevel="1" thickBot="1" x14ac:dyDescent="0.25">
      <c r="A43" s="479"/>
      <c r="B43" s="538"/>
      <c r="C43" s="531"/>
      <c r="D43" s="1462"/>
    </row>
    <row r="44" spans="1:4" ht="69" customHeight="1" collapsed="1" x14ac:dyDescent="0.2">
      <c r="A44" s="662" t="s">
        <v>1735</v>
      </c>
      <c r="B44" s="665" t="s">
        <v>1736</v>
      </c>
      <c r="C44" s="663" t="s">
        <v>1737</v>
      </c>
      <c r="D44" s="1419" t="s">
        <v>1738</v>
      </c>
    </row>
    <row r="45" spans="1:4" x14ac:dyDescent="0.2">
      <c r="A45" s="1131"/>
      <c r="B45" s="1132"/>
      <c r="C45" s="1133"/>
      <c r="D45" s="2266"/>
    </row>
    <row r="46" spans="1:4" x14ac:dyDescent="0.2">
      <c r="A46" s="1134"/>
      <c r="B46" s="1135"/>
      <c r="C46" s="1136"/>
      <c r="D46" s="2266"/>
    </row>
    <row r="47" spans="1:4" x14ac:dyDescent="0.2">
      <c r="A47" s="1137"/>
      <c r="B47" s="1138"/>
      <c r="C47" s="1139"/>
      <c r="D47" s="2266"/>
    </row>
    <row r="48" spans="1:4" x14ac:dyDescent="0.2">
      <c r="A48" s="1137"/>
      <c r="B48" s="1138"/>
      <c r="C48" s="1139"/>
      <c r="D48" s="2266"/>
    </row>
    <row r="49" spans="1:6" ht="13.5" thickBot="1" x14ac:dyDescent="0.25">
      <c r="A49" s="1137"/>
      <c r="B49" s="1138"/>
      <c r="C49" s="1139"/>
      <c r="D49" s="2266"/>
    </row>
    <row r="50" spans="1:6" hidden="1" outlineLevel="1" x14ac:dyDescent="0.2">
      <c r="A50" s="1137"/>
      <c r="B50" s="1138"/>
      <c r="C50" s="1139"/>
      <c r="D50" s="2266"/>
    </row>
    <row r="51" spans="1:6" hidden="1" outlineLevel="1" x14ac:dyDescent="0.2">
      <c r="A51" s="1137"/>
      <c r="B51" s="1138"/>
      <c r="C51" s="1139"/>
      <c r="D51" s="2266"/>
    </row>
    <row r="52" spans="1:6" hidden="1" outlineLevel="1" x14ac:dyDescent="0.2">
      <c r="A52" s="1137"/>
      <c r="B52" s="1138"/>
      <c r="C52" s="1139"/>
      <c r="D52" s="2266"/>
    </row>
    <row r="53" spans="1:6" hidden="1" outlineLevel="1" x14ac:dyDescent="0.2">
      <c r="A53" s="1137"/>
      <c r="B53" s="1138"/>
      <c r="C53" s="1139"/>
      <c r="D53" s="2266"/>
    </row>
    <row r="54" spans="1:6" hidden="1" outlineLevel="1" x14ac:dyDescent="0.2">
      <c r="A54" s="1137"/>
      <c r="B54" s="1138"/>
      <c r="C54" s="1139"/>
      <c r="D54" s="2266"/>
    </row>
    <row r="55" spans="1:6" hidden="1" outlineLevel="1" x14ac:dyDescent="0.2">
      <c r="A55" s="1137"/>
      <c r="B55" s="1138"/>
      <c r="C55" s="1139"/>
      <c r="D55" s="2266"/>
    </row>
    <row r="56" spans="1:6" hidden="1" outlineLevel="1" x14ac:dyDescent="0.2">
      <c r="A56" s="1137"/>
      <c r="B56" s="1138"/>
      <c r="C56" s="1139"/>
      <c r="D56" s="2266"/>
    </row>
    <row r="57" spans="1:6" hidden="1" outlineLevel="1" x14ac:dyDescent="0.2">
      <c r="A57" s="1137"/>
      <c r="B57" s="1138"/>
      <c r="C57" s="1139"/>
      <c r="D57" s="2266"/>
    </row>
    <row r="58" spans="1:6" hidden="1" outlineLevel="1" x14ac:dyDescent="0.2">
      <c r="A58" s="1137"/>
      <c r="B58" s="1138"/>
      <c r="C58" s="1139"/>
      <c r="D58" s="2266"/>
    </row>
    <row r="59" spans="1:6" ht="13.5" hidden="1" outlineLevel="1" thickBot="1" x14ac:dyDescent="0.25">
      <c r="A59" s="1140"/>
      <c r="B59" s="1141"/>
      <c r="C59" s="1142"/>
      <c r="D59" s="1462"/>
    </row>
    <row r="60" spans="1:6" collapsed="1" x14ac:dyDescent="0.2">
      <c r="A60" s="2256" t="s">
        <v>1739</v>
      </c>
      <c r="B60" s="2291"/>
      <c r="C60" s="2292"/>
      <c r="D60" s="1475" t="s">
        <v>1740</v>
      </c>
      <c r="E60" s="10"/>
      <c r="F60" s="10"/>
    </row>
    <row r="61" spans="1:6" x14ac:dyDescent="0.2">
      <c r="A61" s="2279"/>
      <c r="B61" s="2280"/>
      <c r="C61" s="2281"/>
      <c r="D61" s="1476"/>
    </row>
    <row r="62" spans="1:6" x14ac:dyDescent="0.2">
      <c r="A62" s="2282"/>
      <c r="B62" s="2283"/>
      <c r="C62" s="2284"/>
      <c r="D62" s="1476"/>
    </row>
    <row r="63" spans="1:6" x14ac:dyDescent="0.2">
      <c r="A63" s="2282"/>
      <c r="B63" s="2283"/>
      <c r="C63" s="2284"/>
      <c r="D63" s="1476"/>
    </row>
    <row r="64" spans="1:6" x14ac:dyDescent="0.2">
      <c r="A64" s="2282"/>
      <c r="B64" s="2283"/>
      <c r="C64" s="2284"/>
      <c r="D64" s="1476"/>
    </row>
    <row r="65" spans="1:4" ht="13.5" thickBot="1" x14ac:dyDescent="0.25">
      <c r="A65" s="2294"/>
      <c r="B65" s="2295"/>
      <c r="C65" s="2296"/>
      <c r="D65" s="2293"/>
    </row>
    <row r="66" spans="1:4" ht="13.5" hidden="1" outlineLevel="1" thickBot="1" x14ac:dyDescent="0.25">
      <c r="A66" s="2279"/>
      <c r="B66" s="2280"/>
      <c r="C66" s="2281"/>
      <c r="D66" s="1476" t="s">
        <v>1741</v>
      </c>
    </row>
    <row r="67" spans="1:4" ht="13.5" hidden="1" outlineLevel="1" thickBot="1" x14ac:dyDescent="0.25">
      <c r="A67" s="2282"/>
      <c r="B67" s="2283"/>
      <c r="C67" s="2284"/>
      <c r="D67" s="1476"/>
    </row>
    <row r="68" spans="1:4" ht="13.5" hidden="1" outlineLevel="1" thickBot="1" x14ac:dyDescent="0.25">
      <c r="A68" s="2282"/>
      <c r="B68" s="2283"/>
      <c r="C68" s="2284"/>
      <c r="D68" s="1476"/>
    </row>
    <row r="69" spans="1:4" ht="13.5" hidden="1" outlineLevel="1" thickBot="1" x14ac:dyDescent="0.25">
      <c r="A69" s="2282"/>
      <c r="B69" s="2283"/>
      <c r="C69" s="2284"/>
      <c r="D69" s="1476"/>
    </row>
    <row r="70" spans="1:4" ht="13.5" hidden="1" outlineLevel="1" thickBot="1" x14ac:dyDescent="0.25">
      <c r="A70" s="1466"/>
      <c r="B70" s="1467"/>
      <c r="C70" s="1468"/>
      <c r="D70" s="1476"/>
    </row>
    <row r="71" spans="1:4" ht="13.5" hidden="1" outlineLevel="1" thickBot="1" x14ac:dyDescent="0.25">
      <c r="A71" s="1466"/>
      <c r="B71" s="1467"/>
      <c r="C71" s="1468"/>
      <c r="D71" s="1476"/>
    </row>
    <row r="72" spans="1:4" ht="13.5" hidden="1" outlineLevel="1" thickBot="1" x14ac:dyDescent="0.25">
      <c r="A72" s="1466"/>
      <c r="B72" s="1467"/>
      <c r="C72" s="1468"/>
      <c r="D72" s="1476"/>
    </row>
    <row r="73" spans="1:4" ht="13.5" hidden="1" outlineLevel="1" thickBot="1" x14ac:dyDescent="0.25">
      <c r="A73" s="2282"/>
      <c r="B73" s="2283"/>
      <c r="C73" s="2284"/>
      <c r="D73" s="1476"/>
    </row>
    <row r="74" spans="1:4" ht="13.5" hidden="1" outlineLevel="1" thickBot="1" x14ac:dyDescent="0.25">
      <c r="A74" s="2285"/>
      <c r="B74" s="2286"/>
      <c r="C74" s="2287"/>
      <c r="D74" s="1476"/>
    </row>
    <row r="75" spans="1:4" ht="13.5" hidden="1" outlineLevel="1" thickBot="1" x14ac:dyDescent="0.25">
      <c r="A75" s="2288"/>
      <c r="B75" s="2289"/>
      <c r="C75" s="2290"/>
      <c r="D75" s="1476"/>
    </row>
    <row r="76" spans="1:4" ht="15.75" customHeight="1" collapsed="1" x14ac:dyDescent="0.2">
      <c r="A76" s="2277" t="s">
        <v>1742</v>
      </c>
      <c r="B76" s="2278"/>
      <c r="C76" s="1143"/>
      <c r="D76" s="1419" t="s">
        <v>1740</v>
      </c>
    </row>
    <row r="77" spans="1:4" ht="26.25" customHeight="1" x14ac:dyDescent="0.2">
      <c r="A77" s="2267" t="s">
        <v>1743</v>
      </c>
      <c r="B77" s="2268"/>
      <c r="C77" s="1139"/>
      <c r="D77" s="2266"/>
    </row>
    <row r="78" spans="1:4" ht="13.5" thickBot="1" x14ac:dyDescent="0.25">
      <c r="A78" s="2269" t="s">
        <v>1744</v>
      </c>
      <c r="B78" s="2270"/>
      <c r="C78" s="1142"/>
      <c r="D78" s="1462"/>
    </row>
    <row r="79" spans="1:4" ht="26.25" customHeight="1" x14ac:dyDescent="0.2">
      <c r="A79" s="2271" t="s">
        <v>1745</v>
      </c>
      <c r="B79" s="2272"/>
      <c r="C79" s="1144"/>
      <c r="D79" s="1416" t="s">
        <v>1746</v>
      </c>
    </row>
    <row r="80" spans="1:4" x14ac:dyDescent="0.2">
      <c r="A80" s="2273" t="s">
        <v>1747</v>
      </c>
      <c r="B80" s="2274"/>
      <c r="C80" s="1139"/>
      <c r="D80" s="2266"/>
    </row>
    <row r="81" spans="1:4" ht="13.5" thickBot="1" x14ac:dyDescent="0.25">
      <c r="A81" s="2275" t="s">
        <v>1748</v>
      </c>
      <c r="B81" s="2276"/>
      <c r="C81" s="1145"/>
      <c r="D81" s="1462"/>
    </row>
    <row r="82" spans="1:4" x14ac:dyDescent="0.2">
      <c r="D82" s="29"/>
    </row>
    <row r="83" spans="1:4" x14ac:dyDescent="0.2">
      <c r="D83" s="2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Normal="100" zoomScaleSheetLayoutView="100" workbookViewId="0">
      <selection activeCell="B1" sqref="B1:D1"/>
    </sheetView>
  </sheetViews>
  <sheetFormatPr defaultRowHeight="15" outlineLevelRow="1" x14ac:dyDescent="0.25"/>
  <cols>
    <col min="1" max="6" width="19.28515625" customWidth="1"/>
    <col min="7" max="7" width="14.140625" customWidth="1"/>
  </cols>
  <sheetData>
    <row r="1" spans="1:8" x14ac:dyDescent="0.25">
      <c r="A1" s="690" t="s">
        <v>1785</v>
      </c>
      <c r="B1" s="277"/>
      <c r="C1" s="277"/>
      <c r="D1" s="277"/>
      <c r="E1" s="277"/>
      <c r="F1" s="277"/>
      <c r="G1" s="401"/>
      <c r="H1" s="22"/>
    </row>
    <row r="2" spans="1:8" x14ac:dyDescent="0.25">
      <c r="A2" s="225" t="s">
        <v>2</v>
      </c>
      <c r="B2" s="139"/>
      <c r="C2" s="139"/>
      <c r="D2" s="139"/>
      <c r="E2" s="139"/>
      <c r="F2" s="139"/>
      <c r="G2" s="227"/>
      <c r="H2" s="22"/>
    </row>
    <row r="3" spans="1:8" ht="15.75" thickBot="1" x14ac:dyDescent="0.3">
      <c r="A3" s="402"/>
      <c r="B3" s="1457"/>
      <c r="C3" s="1457"/>
      <c r="D3" s="1457"/>
      <c r="E3" s="1457"/>
      <c r="F3" s="1457"/>
      <c r="G3" s="2067"/>
    </row>
    <row r="4" spans="1:8" ht="18.75" customHeight="1" thickBot="1" x14ac:dyDescent="0.3">
      <c r="A4" s="1353" t="s">
        <v>1790</v>
      </c>
      <c r="B4" s="1320"/>
      <c r="C4" s="1321"/>
      <c r="D4" s="1322"/>
      <c r="E4" s="1382"/>
      <c r="F4" s="1382"/>
      <c r="G4" s="1662" t="s">
        <v>629</v>
      </c>
    </row>
    <row r="5" spans="1:8" ht="20.25" customHeight="1" thickBot="1" x14ac:dyDescent="0.3">
      <c r="A5" s="1355"/>
      <c r="B5" s="1356"/>
      <c r="C5" s="1356"/>
      <c r="D5" s="1356"/>
      <c r="E5" s="1356"/>
      <c r="F5" s="1356"/>
      <c r="G5" s="1446"/>
    </row>
    <row r="6" spans="1:8" ht="15.75" customHeight="1" thickBot="1" x14ac:dyDescent="0.3">
      <c r="A6" s="135" t="s">
        <v>573</v>
      </c>
      <c r="B6" s="213"/>
      <c r="C6" s="217" t="s">
        <v>5</v>
      </c>
      <c r="D6" s="403"/>
      <c r="E6" s="403"/>
      <c r="F6" s="657"/>
      <c r="G6" s="281"/>
    </row>
    <row r="7" spans="1:8" ht="43.5" customHeight="1" x14ac:dyDescent="0.25">
      <c r="A7" s="2256" t="s">
        <v>1791</v>
      </c>
      <c r="B7" s="2291"/>
      <c r="C7" s="2292"/>
      <c r="D7" s="2292" t="s">
        <v>1792</v>
      </c>
      <c r="E7" s="2297"/>
      <c r="F7" s="663" t="s">
        <v>1793</v>
      </c>
      <c r="G7" s="1419" t="s">
        <v>1794</v>
      </c>
    </row>
    <row r="8" spans="1:8" x14ac:dyDescent="0.25">
      <c r="A8" s="2298"/>
      <c r="B8" s="2299"/>
      <c r="C8" s="2299"/>
      <c r="D8" s="2300"/>
      <c r="E8" s="2301"/>
      <c r="F8" s="404"/>
      <c r="G8" s="2266"/>
    </row>
    <row r="9" spans="1:8" x14ac:dyDescent="0.25">
      <c r="A9" s="2298"/>
      <c r="B9" s="2299"/>
      <c r="C9" s="2299"/>
      <c r="D9" s="2300"/>
      <c r="E9" s="2301"/>
      <c r="F9" s="404"/>
      <c r="G9" s="2266"/>
    </row>
    <row r="10" spans="1:8" x14ac:dyDescent="0.25">
      <c r="A10" s="2298"/>
      <c r="B10" s="2299"/>
      <c r="C10" s="2299"/>
      <c r="D10" s="2300"/>
      <c r="E10" s="2301"/>
      <c r="F10" s="404"/>
      <c r="G10" s="2266"/>
    </row>
    <row r="11" spans="1:8" x14ac:dyDescent="0.25">
      <c r="A11" s="2298"/>
      <c r="B11" s="2299"/>
      <c r="C11" s="2299"/>
      <c r="D11" s="2300"/>
      <c r="E11" s="2301"/>
      <c r="F11" s="404"/>
      <c r="G11" s="2266"/>
    </row>
    <row r="12" spans="1:8" ht="15.75" thickBot="1" x14ac:dyDescent="0.3">
      <c r="A12" s="2302"/>
      <c r="B12" s="2303"/>
      <c r="C12" s="2303"/>
      <c r="D12" s="2304"/>
      <c r="E12" s="2305"/>
      <c r="F12" s="405"/>
      <c r="G12" s="1462"/>
    </row>
    <row r="13" spans="1:8" ht="15.75" hidden="1" outlineLevel="1" thickBot="1" x14ac:dyDescent="0.3">
      <c r="A13" s="2306"/>
      <c r="B13" s="2307"/>
      <c r="C13" s="2307"/>
      <c r="D13" s="2308"/>
      <c r="E13" s="2309"/>
      <c r="F13" s="406"/>
      <c r="G13" s="2310" t="s">
        <v>1795</v>
      </c>
    </row>
    <row r="14" spans="1:8" ht="15.75" hidden="1" outlineLevel="1" thickBot="1" x14ac:dyDescent="0.3">
      <c r="A14" s="2298"/>
      <c r="B14" s="2299"/>
      <c r="C14" s="2299"/>
      <c r="D14" s="2300"/>
      <c r="E14" s="2301"/>
      <c r="F14" s="404"/>
      <c r="G14" s="2266"/>
    </row>
    <row r="15" spans="1:8" ht="15.75" hidden="1" outlineLevel="1" thickBot="1" x14ac:dyDescent="0.3">
      <c r="A15" s="2298"/>
      <c r="B15" s="2299"/>
      <c r="C15" s="2299"/>
      <c r="D15" s="2300"/>
      <c r="E15" s="2301"/>
      <c r="F15" s="404"/>
      <c r="G15" s="2266"/>
    </row>
    <row r="16" spans="1:8" ht="15.75" hidden="1" outlineLevel="1" thickBot="1" x14ac:dyDescent="0.3">
      <c r="A16" s="2298"/>
      <c r="B16" s="2299"/>
      <c r="C16" s="2299"/>
      <c r="D16" s="2300"/>
      <c r="E16" s="2301"/>
      <c r="F16" s="404"/>
      <c r="G16" s="2266"/>
    </row>
    <row r="17" spans="1:7" ht="15.75" hidden="1" outlineLevel="1" thickBot="1" x14ac:dyDescent="0.3">
      <c r="A17" s="2298"/>
      <c r="B17" s="2299"/>
      <c r="C17" s="2299"/>
      <c r="D17" s="2300"/>
      <c r="E17" s="2301"/>
      <c r="F17" s="404"/>
      <c r="G17" s="2266"/>
    </row>
    <row r="18" spans="1:7" ht="15.75" hidden="1" outlineLevel="1" thickBot="1" x14ac:dyDescent="0.3">
      <c r="A18" s="2298"/>
      <c r="B18" s="2299"/>
      <c r="C18" s="2299"/>
      <c r="D18" s="2300"/>
      <c r="E18" s="2301"/>
      <c r="F18" s="404"/>
      <c r="G18" s="2266"/>
    </row>
    <row r="19" spans="1:7" ht="15.75" hidden="1" outlineLevel="1" thickBot="1" x14ac:dyDescent="0.3">
      <c r="A19" s="2298"/>
      <c r="B19" s="2299"/>
      <c r="C19" s="2299"/>
      <c r="D19" s="2300"/>
      <c r="E19" s="2301"/>
      <c r="F19" s="404"/>
      <c r="G19" s="2266"/>
    </row>
    <row r="20" spans="1:7" ht="15.75" hidden="1" outlineLevel="1" thickBot="1" x14ac:dyDescent="0.3">
      <c r="A20" s="2298"/>
      <c r="B20" s="2299"/>
      <c r="C20" s="2299"/>
      <c r="D20" s="2300"/>
      <c r="E20" s="2301"/>
      <c r="F20" s="404"/>
      <c r="G20" s="2266"/>
    </row>
    <row r="21" spans="1:7" ht="15.75" hidden="1" outlineLevel="1" thickBot="1" x14ac:dyDescent="0.3">
      <c r="A21" s="2298"/>
      <c r="B21" s="2299"/>
      <c r="C21" s="2299"/>
      <c r="D21" s="2311"/>
      <c r="E21" s="2312"/>
      <c r="F21" s="404"/>
      <c r="G21" s="2266"/>
    </row>
    <row r="22" spans="1:7" ht="15.75" hidden="1" outlineLevel="1" thickBot="1" x14ac:dyDescent="0.3">
      <c r="A22" s="2302"/>
      <c r="B22" s="2303"/>
      <c r="C22" s="2303"/>
      <c r="D22" s="2304"/>
      <c r="E22" s="2305"/>
      <c r="F22" s="405"/>
      <c r="G22" s="1462"/>
    </row>
    <row r="23" spans="1:7" ht="144.75" customHeight="1" collapsed="1" x14ac:dyDescent="0.25">
      <c r="A23" s="974" t="s">
        <v>2</v>
      </c>
      <c r="B23" s="665" t="s">
        <v>2027</v>
      </c>
      <c r="C23" s="666" t="s">
        <v>2</v>
      </c>
      <c r="D23" s="665" t="s">
        <v>1796</v>
      </c>
      <c r="E23" s="663" t="s">
        <v>2</v>
      </c>
      <c r="F23" s="663" t="s">
        <v>1797</v>
      </c>
      <c r="G23" s="1419" t="s">
        <v>1798</v>
      </c>
    </row>
    <row r="24" spans="1:7" x14ac:dyDescent="0.25">
      <c r="A24" s="407"/>
      <c r="B24" s="408" t="s">
        <v>1799</v>
      </c>
      <c r="C24" s="408"/>
      <c r="D24" s="409" t="s">
        <v>1799</v>
      </c>
      <c r="E24" s="410"/>
      <c r="F24" s="410" t="s">
        <v>1799</v>
      </c>
      <c r="G24" s="2266"/>
    </row>
    <row r="25" spans="1:7" x14ac:dyDescent="0.25">
      <c r="A25" s="407"/>
      <c r="B25" s="411" t="s">
        <v>1800</v>
      </c>
      <c r="C25" s="411"/>
      <c r="D25" s="412" t="s">
        <v>1800</v>
      </c>
      <c r="E25" s="413"/>
      <c r="F25" s="413" t="s">
        <v>1800</v>
      </c>
      <c r="G25" s="2266"/>
    </row>
    <row r="26" spans="1:7" x14ac:dyDescent="0.25">
      <c r="A26" s="407"/>
      <c r="B26" s="414" t="s">
        <v>1801</v>
      </c>
      <c r="C26" s="414"/>
      <c r="D26" s="415" t="s">
        <v>1801</v>
      </c>
      <c r="E26" s="416"/>
      <c r="F26" s="416" t="s">
        <v>1801</v>
      </c>
      <c r="G26" s="2266"/>
    </row>
    <row r="27" spans="1:7" ht="15" customHeight="1" x14ac:dyDescent="0.25">
      <c r="A27" s="407"/>
      <c r="B27" s="417" t="s">
        <v>1802</v>
      </c>
      <c r="C27" s="417"/>
      <c r="D27" s="418" t="s">
        <v>1802</v>
      </c>
      <c r="E27" s="419"/>
      <c r="F27" s="419" t="s">
        <v>1802</v>
      </c>
      <c r="G27" s="2266"/>
    </row>
    <row r="28" spans="1:7" ht="15.75" thickBot="1" x14ac:dyDescent="0.3">
      <c r="A28" s="420"/>
      <c r="B28" s="421" t="s">
        <v>1803</v>
      </c>
      <c r="C28" s="421"/>
      <c r="D28" s="422" t="s">
        <v>1803</v>
      </c>
      <c r="E28" s="423"/>
      <c r="F28" s="423" t="s">
        <v>1803</v>
      </c>
      <c r="G28" s="1462"/>
    </row>
    <row r="29" spans="1:7" hidden="1" outlineLevel="1" x14ac:dyDescent="0.25">
      <c r="A29" s="424"/>
      <c r="B29" s="425" t="s">
        <v>1803</v>
      </c>
      <c r="C29" s="425"/>
      <c r="D29" s="426" t="s">
        <v>1803</v>
      </c>
      <c r="E29" s="427"/>
      <c r="F29" s="427" t="s">
        <v>1803</v>
      </c>
      <c r="G29" s="2310" t="s">
        <v>1804</v>
      </c>
    </row>
    <row r="30" spans="1:7" hidden="1" outlineLevel="1" x14ac:dyDescent="0.25">
      <c r="A30" s="407"/>
      <c r="B30" s="428" t="s">
        <v>1803</v>
      </c>
      <c r="C30" s="428"/>
      <c r="D30" s="429" t="s">
        <v>1803</v>
      </c>
      <c r="E30" s="430"/>
      <c r="F30" s="430" t="s">
        <v>1803</v>
      </c>
      <c r="G30" s="2266"/>
    </row>
    <row r="31" spans="1:7" hidden="1" outlineLevel="1" x14ac:dyDescent="0.25">
      <c r="A31" s="407"/>
      <c r="B31" s="428" t="s">
        <v>1803</v>
      </c>
      <c r="C31" s="428"/>
      <c r="D31" s="429" t="s">
        <v>1803</v>
      </c>
      <c r="E31" s="430"/>
      <c r="F31" s="430" t="s">
        <v>1803</v>
      </c>
      <c r="G31" s="2266"/>
    </row>
    <row r="32" spans="1:7" hidden="1" outlineLevel="1" x14ac:dyDescent="0.25">
      <c r="A32" s="407"/>
      <c r="B32" s="428" t="s">
        <v>1803</v>
      </c>
      <c r="C32" s="428"/>
      <c r="D32" s="429" t="s">
        <v>1803</v>
      </c>
      <c r="E32" s="430"/>
      <c r="F32" s="430" t="s">
        <v>1803</v>
      </c>
      <c r="G32" s="2266"/>
    </row>
    <row r="33" spans="1:7" hidden="1" outlineLevel="1" x14ac:dyDescent="0.25">
      <c r="A33" s="407"/>
      <c r="B33" s="428" t="s">
        <v>1803</v>
      </c>
      <c r="C33" s="428"/>
      <c r="D33" s="429" t="s">
        <v>1803</v>
      </c>
      <c r="E33" s="430"/>
      <c r="F33" s="430" t="s">
        <v>1803</v>
      </c>
      <c r="G33" s="2266"/>
    </row>
    <row r="34" spans="1:7" hidden="1" outlineLevel="1" x14ac:dyDescent="0.25">
      <c r="A34" s="407"/>
      <c r="B34" s="428" t="s">
        <v>1803</v>
      </c>
      <c r="C34" s="428"/>
      <c r="D34" s="429" t="s">
        <v>1803</v>
      </c>
      <c r="E34" s="430"/>
      <c r="F34" s="430" t="s">
        <v>1803</v>
      </c>
      <c r="G34" s="2266"/>
    </row>
    <row r="35" spans="1:7" hidden="1" outlineLevel="1" x14ac:dyDescent="0.25">
      <c r="A35" s="407"/>
      <c r="B35" s="428" t="s">
        <v>1803</v>
      </c>
      <c r="C35" s="428"/>
      <c r="D35" s="429" t="s">
        <v>1803</v>
      </c>
      <c r="E35" s="430"/>
      <c r="F35" s="430" t="s">
        <v>1803</v>
      </c>
      <c r="G35" s="2266"/>
    </row>
    <row r="36" spans="1:7" hidden="1" outlineLevel="1" x14ac:dyDescent="0.25">
      <c r="A36" s="407"/>
      <c r="B36" s="428" t="s">
        <v>1803</v>
      </c>
      <c r="C36" s="428"/>
      <c r="D36" s="429" t="s">
        <v>1803</v>
      </c>
      <c r="E36" s="430"/>
      <c r="F36" s="430" t="s">
        <v>1803</v>
      </c>
      <c r="G36" s="2266"/>
    </row>
    <row r="37" spans="1:7" ht="15.75" hidden="1" outlineLevel="1" thickBot="1" x14ac:dyDescent="0.3">
      <c r="A37" s="420"/>
      <c r="B37" s="421" t="s">
        <v>1803</v>
      </c>
      <c r="C37" s="421"/>
      <c r="D37" s="422" t="s">
        <v>1803</v>
      </c>
      <c r="E37" s="423"/>
      <c r="F37" s="423" t="s">
        <v>1803</v>
      </c>
      <c r="G37" s="1462"/>
    </row>
    <row r="38" spans="1:7" collapsed="1" x14ac:dyDescent="0.25">
      <c r="B38" s="5"/>
      <c r="C38" s="5"/>
      <c r="G38" s="22"/>
    </row>
    <row r="39" spans="1:7" x14ac:dyDescent="0.25">
      <c r="B39" s="5"/>
      <c r="C39" s="5"/>
      <c r="G39" s="22"/>
    </row>
    <row r="40" spans="1:7" x14ac:dyDescent="0.25">
      <c r="B40" s="5"/>
      <c r="C40" s="5"/>
      <c r="G40" s="22"/>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zoomScaleNormal="100" zoomScaleSheetLayoutView="100" workbookViewId="0">
      <selection activeCell="B1" sqref="B1:D1"/>
    </sheetView>
  </sheetViews>
  <sheetFormatPr defaultRowHeight="12.75" outlineLevelRow="1" x14ac:dyDescent="0.2"/>
  <cols>
    <col min="1" max="1" width="19.7109375" style="23" customWidth="1"/>
    <col min="2" max="2" width="11.140625" style="23" customWidth="1"/>
    <col min="3" max="6" width="18.7109375" style="23" customWidth="1"/>
    <col min="7" max="7" width="14.5703125" style="23" customWidth="1"/>
    <col min="8" max="16384" width="9.140625" style="23"/>
  </cols>
  <sheetData>
    <row r="1" spans="1:8" x14ac:dyDescent="0.2">
      <c r="A1" s="1586" t="s">
        <v>1786</v>
      </c>
      <c r="B1" s="1587"/>
      <c r="C1" s="1587"/>
      <c r="D1" s="1587"/>
      <c r="E1" s="1587"/>
      <c r="F1" s="1587"/>
      <c r="G1" s="380"/>
      <c r="H1" s="29"/>
    </row>
    <row r="2" spans="1:8" x14ac:dyDescent="0.2">
      <c r="A2" s="1425" t="s">
        <v>11</v>
      </c>
      <c r="B2" s="1426"/>
      <c r="C2" s="1426"/>
      <c r="D2" s="1426"/>
      <c r="E2" s="1426"/>
      <c r="F2" s="1426"/>
      <c r="G2" s="219"/>
      <c r="H2" s="29"/>
    </row>
    <row r="3" spans="1:8" ht="13.5" thickBot="1" x14ac:dyDescent="0.25">
      <c r="A3" s="1456"/>
      <c r="B3" s="1457"/>
      <c r="C3" s="1457"/>
      <c r="D3" s="1457"/>
      <c r="E3" s="2066"/>
      <c r="F3" s="2066"/>
      <c r="G3" s="2067"/>
    </row>
    <row r="4" spans="1:8" ht="13.5" thickBot="1" x14ac:dyDescent="0.25">
      <c r="A4" s="1353" t="s">
        <v>1805</v>
      </c>
      <c r="B4" s="1320"/>
      <c r="C4" s="1321"/>
      <c r="D4" s="1322"/>
      <c r="E4" s="1382"/>
      <c r="F4" s="1382"/>
      <c r="G4" s="1662" t="s">
        <v>389</v>
      </c>
    </row>
    <row r="5" spans="1:8" ht="30" customHeight="1" thickBot="1" x14ac:dyDescent="0.25">
      <c r="A5" s="1355"/>
      <c r="B5" s="1356"/>
      <c r="C5" s="1356"/>
      <c r="D5" s="1356"/>
      <c r="E5" s="1356"/>
      <c r="F5" s="1356"/>
      <c r="G5" s="1433"/>
    </row>
    <row r="6" spans="1:8" ht="18.75" customHeight="1" thickBot="1" x14ac:dyDescent="0.25">
      <c r="A6" s="135" t="s">
        <v>573</v>
      </c>
      <c r="B6" s="213"/>
      <c r="C6" s="217" t="s">
        <v>5</v>
      </c>
      <c r="D6" s="386"/>
      <c r="E6" s="657"/>
      <c r="F6" s="657"/>
      <c r="G6" s="658"/>
      <c r="H6" s="5"/>
    </row>
    <row r="7" spans="1:8" x14ac:dyDescent="0.2">
      <c r="A7" s="2313" t="s">
        <v>1806</v>
      </c>
      <c r="B7" s="2314"/>
      <c r="C7" s="2314"/>
      <c r="D7" s="2315"/>
      <c r="E7" s="2315"/>
      <c r="F7" s="2316"/>
      <c r="G7" s="1419" t="s">
        <v>1807</v>
      </c>
      <c r="H7" s="5"/>
    </row>
    <row r="8" spans="1:8" x14ac:dyDescent="0.2">
      <c r="A8" s="2317"/>
      <c r="B8" s="2318"/>
      <c r="C8" s="2318"/>
      <c r="D8" s="2318"/>
      <c r="E8" s="2318"/>
      <c r="F8" s="2318"/>
      <c r="G8" s="1416"/>
      <c r="H8" s="5"/>
    </row>
    <row r="9" spans="1:8" x14ac:dyDescent="0.2">
      <c r="A9" s="2319"/>
      <c r="B9" s="2320"/>
      <c r="C9" s="2320"/>
      <c r="D9" s="2320"/>
      <c r="E9" s="2320"/>
      <c r="F9" s="2320"/>
      <c r="G9" s="1416"/>
      <c r="H9" s="5"/>
    </row>
    <row r="10" spans="1:8" x14ac:dyDescent="0.2">
      <c r="A10" s="2319"/>
      <c r="B10" s="2320"/>
      <c r="C10" s="2320"/>
      <c r="D10" s="2320"/>
      <c r="E10" s="2320"/>
      <c r="F10" s="2320"/>
      <c r="G10" s="1416"/>
      <c r="H10" s="5"/>
    </row>
    <row r="11" spans="1:8" x14ac:dyDescent="0.2">
      <c r="A11" s="2319"/>
      <c r="B11" s="2320"/>
      <c r="C11" s="2320"/>
      <c r="D11" s="2320"/>
      <c r="E11" s="2320"/>
      <c r="F11" s="2320"/>
      <c r="G11" s="1416"/>
      <c r="H11" s="5"/>
    </row>
    <row r="12" spans="1:8" ht="13.5" thickBot="1" x14ac:dyDescent="0.25">
      <c r="A12" s="2321"/>
      <c r="B12" s="2322"/>
      <c r="C12" s="2322"/>
      <c r="D12" s="2322"/>
      <c r="E12" s="2322"/>
      <c r="F12" s="2322"/>
      <c r="G12" s="1420"/>
      <c r="H12" s="5"/>
    </row>
    <row r="13" spans="1:8" x14ac:dyDescent="0.2">
      <c r="A13" s="2313" t="s">
        <v>1808</v>
      </c>
      <c r="B13" s="2314"/>
      <c r="C13" s="2314"/>
      <c r="D13" s="2315"/>
      <c r="E13" s="2315"/>
      <c r="F13" s="2316"/>
      <c r="G13" s="1419" t="s">
        <v>1809</v>
      </c>
      <c r="H13" s="5"/>
    </row>
    <row r="14" spans="1:8" x14ac:dyDescent="0.2">
      <c r="A14" s="2317"/>
      <c r="B14" s="2318"/>
      <c r="C14" s="2318"/>
      <c r="D14" s="2318"/>
      <c r="E14" s="2318"/>
      <c r="F14" s="2318"/>
      <c r="G14" s="1416"/>
      <c r="H14" s="5"/>
    </row>
    <row r="15" spans="1:8" x14ac:dyDescent="0.2">
      <c r="A15" s="2319"/>
      <c r="B15" s="2320"/>
      <c r="C15" s="2320"/>
      <c r="D15" s="2320"/>
      <c r="E15" s="2320"/>
      <c r="F15" s="2320"/>
      <c r="G15" s="1416"/>
      <c r="H15" s="5"/>
    </row>
    <row r="16" spans="1:8" x14ac:dyDescent="0.2">
      <c r="A16" s="2319"/>
      <c r="B16" s="2320"/>
      <c r="C16" s="2320"/>
      <c r="D16" s="2320"/>
      <c r="E16" s="2320"/>
      <c r="F16" s="2320"/>
      <c r="G16" s="1416"/>
      <c r="H16" s="5"/>
    </row>
    <row r="17" spans="1:8" x14ac:dyDescent="0.2">
      <c r="A17" s="2319"/>
      <c r="B17" s="2320"/>
      <c r="C17" s="2320"/>
      <c r="D17" s="2320"/>
      <c r="E17" s="2320"/>
      <c r="F17" s="2320"/>
      <c r="G17" s="1416"/>
      <c r="H17" s="5"/>
    </row>
    <row r="18" spans="1:8" ht="15" customHeight="1" thickBot="1" x14ac:dyDescent="0.25">
      <c r="A18" s="2321"/>
      <c r="B18" s="2322"/>
      <c r="C18" s="2322"/>
      <c r="D18" s="2322"/>
      <c r="E18" s="2322"/>
      <c r="F18" s="2322"/>
      <c r="G18" s="1420"/>
      <c r="H18" s="5"/>
    </row>
    <row r="19" spans="1:8" ht="51.75" customHeight="1" x14ac:dyDescent="0.2">
      <c r="A19" s="2313" t="s">
        <v>1810</v>
      </c>
      <c r="B19" s="2314"/>
      <c r="C19" s="2314"/>
      <c r="D19" s="2315"/>
      <c r="E19" s="2315" t="s">
        <v>1811</v>
      </c>
      <c r="F19" s="2316"/>
      <c r="G19" s="1419" t="s">
        <v>1812</v>
      </c>
      <c r="H19" s="5"/>
    </row>
    <row r="20" spans="1:8" x14ac:dyDescent="0.2">
      <c r="A20" s="2323"/>
      <c r="B20" s="2324"/>
      <c r="C20" s="2324"/>
      <c r="D20" s="2325"/>
      <c r="E20" s="2326"/>
      <c r="F20" s="2327"/>
      <c r="G20" s="1416"/>
      <c r="H20" s="5"/>
    </row>
    <row r="21" spans="1:8" x14ac:dyDescent="0.2">
      <c r="A21" s="2323"/>
      <c r="B21" s="2324"/>
      <c r="C21" s="2324"/>
      <c r="D21" s="2325"/>
      <c r="E21" s="2326"/>
      <c r="F21" s="2327"/>
      <c r="G21" s="1416"/>
      <c r="H21" s="5"/>
    </row>
    <row r="22" spans="1:8" x14ac:dyDescent="0.2">
      <c r="A22" s="2323"/>
      <c r="B22" s="2324"/>
      <c r="C22" s="2324"/>
      <c r="D22" s="2325"/>
      <c r="E22" s="2326"/>
      <c r="F22" s="2327"/>
      <c r="G22" s="1416"/>
      <c r="H22" s="5"/>
    </row>
    <row r="23" spans="1:8" x14ac:dyDescent="0.2">
      <c r="A23" s="2328"/>
      <c r="B23" s="2329"/>
      <c r="C23" s="2329"/>
      <c r="D23" s="2327"/>
      <c r="E23" s="2326"/>
      <c r="F23" s="2327"/>
      <c r="G23" s="1416"/>
      <c r="H23" s="5"/>
    </row>
    <row r="24" spans="1:8" ht="13.5" thickBot="1" x14ac:dyDescent="0.25">
      <c r="A24" s="2330"/>
      <c r="B24" s="2331"/>
      <c r="C24" s="2331"/>
      <c r="D24" s="2332"/>
      <c r="E24" s="2333"/>
      <c r="F24" s="2334"/>
      <c r="G24" s="1420"/>
      <c r="H24" s="5"/>
    </row>
    <row r="25" spans="1:8" ht="13.5" hidden="1" outlineLevel="1" thickBot="1" x14ac:dyDescent="0.25">
      <c r="A25" s="2335"/>
      <c r="B25" s="2336"/>
      <c r="C25" s="2336"/>
      <c r="D25" s="2337"/>
      <c r="E25" s="2338"/>
      <c r="F25" s="2339"/>
      <c r="G25" s="1419" t="s">
        <v>1813</v>
      </c>
      <c r="H25" s="5"/>
    </row>
    <row r="26" spans="1:8" ht="13.5" hidden="1" outlineLevel="1" thickBot="1" x14ac:dyDescent="0.25">
      <c r="A26" s="2323"/>
      <c r="B26" s="2324"/>
      <c r="C26" s="2324"/>
      <c r="D26" s="2325"/>
      <c r="E26" s="2326"/>
      <c r="F26" s="2327"/>
      <c r="G26" s="1416"/>
      <c r="H26" s="5"/>
    </row>
    <row r="27" spans="1:8" ht="13.5" hidden="1" outlineLevel="1" thickBot="1" x14ac:dyDescent="0.25">
      <c r="A27" s="2323"/>
      <c r="B27" s="2324"/>
      <c r="C27" s="2324"/>
      <c r="D27" s="2325"/>
      <c r="E27" s="2326"/>
      <c r="F27" s="2327"/>
      <c r="G27" s="1416"/>
      <c r="H27" s="5"/>
    </row>
    <row r="28" spans="1:8" ht="13.5" hidden="1" outlineLevel="1" thickBot="1" x14ac:dyDescent="0.25">
      <c r="A28" s="2323"/>
      <c r="B28" s="2324"/>
      <c r="C28" s="2324"/>
      <c r="D28" s="2325"/>
      <c r="E28" s="2326"/>
      <c r="F28" s="2327"/>
      <c r="G28" s="1416"/>
      <c r="H28" s="5"/>
    </row>
    <row r="29" spans="1:8" ht="13.5" hidden="1" outlineLevel="1" thickBot="1" x14ac:dyDescent="0.25">
      <c r="A29" s="2317"/>
      <c r="B29" s="2318"/>
      <c r="C29" s="2318"/>
      <c r="D29" s="2340"/>
      <c r="E29" s="2326"/>
      <c r="F29" s="2327"/>
      <c r="G29" s="1416"/>
      <c r="H29" s="5"/>
    </row>
    <row r="30" spans="1:8" ht="13.5" hidden="1" outlineLevel="1" thickBot="1" x14ac:dyDescent="0.25">
      <c r="A30" s="2323"/>
      <c r="B30" s="2324"/>
      <c r="C30" s="2324"/>
      <c r="D30" s="2325"/>
      <c r="E30" s="2326"/>
      <c r="F30" s="2327"/>
      <c r="G30" s="1416"/>
      <c r="H30" s="5"/>
    </row>
    <row r="31" spans="1:8" ht="13.5" hidden="1" outlineLevel="1" thickBot="1" x14ac:dyDescent="0.25">
      <c r="A31" s="2323"/>
      <c r="B31" s="2324"/>
      <c r="C31" s="2324"/>
      <c r="D31" s="2325"/>
      <c r="E31" s="2326"/>
      <c r="F31" s="2327"/>
      <c r="G31" s="1416"/>
      <c r="H31" s="5"/>
    </row>
    <row r="32" spans="1:8" ht="13.5" hidden="1" outlineLevel="1" thickBot="1" x14ac:dyDescent="0.25">
      <c r="A32" s="2323"/>
      <c r="B32" s="2324"/>
      <c r="C32" s="2324"/>
      <c r="D32" s="2325"/>
      <c r="E32" s="2326"/>
      <c r="F32" s="2327"/>
      <c r="G32" s="1416"/>
      <c r="H32" s="5"/>
    </row>
    <row r="33" spans="1:8" ht="13.5" hidden="1" outlineLevel="1" thickBot="1" x14ac:dyDescent="0.25">
      <c r="A33" s="2323"/>
      <c r="B33" s="2324"/>
      <c r="C33" s="2324"/>
      <c r="D33" s="2325"/>
      <c r="E33" s="2326"/>
      <c r="F33" s="2327"/>
      <c r="G33" s="1416"/>
      <c r="H33" s="5"/>
    </row>
    <row r="34" spans="1:8" ht="13.5" hidden="1" outlineLevel="1" thickBot="1" x14ac:dyDescent="0.25">
      <c r="A34" s="2330"/>
      <c r="B34" s="2331"/>
      <c r="C34" s="2331"/>
      <c r="D34" s="2332"/>
      <c r="E34" s="2333"/>
      <c r="F34" s="2334"/>
      <c r="G34" s="1420"/>
      <c r="H34" s="5"/>
    </row>
    <row r="35" spans="1:8" ht="33" customHeight="1" collapsed="1" x14ac:dyDescent="0.2">
      <c r="A35" s="2313" t="s">
        <v>1814</v>
      </c>
      <c r="B35" s="2314"/>
      <c r="C35" s="2314"/>
      <c r="D35" s="2315"/>
      <c r="E35" s="2315" t="s">
        <v>1815</v>
      </c>
      <c r="F35" s="2316"/>
      <c r="G35" s="1419" t="s">
        <v>1816</v>
      </c>
      <c r="H35" s="5"/>
    </row>
    <row r="36" spans="1:8" x14ac:dyDescent="0.2">
      <c r="A36" s="2323"/>
      <c r="B36" s="2324"/>
      <c r="C36" s="2324"/>
      <c r="D36" s="2325"/>
      <c r="E36" s="2353"/>
      <c r="F36" s="2324"/>
      <c r="G36" s="1416"/>
      <c r="H36" s="5"/>
    </row>
    <row r="37" spans="1:8" x14ac:dyDescent="0.2">
      <c r="A37" s="2323"/>
      <c r="B37" s="2324"/>
      <c r="C37" s="2324"/>
      <c r="D37" s="2325"/>
      <c r="E37" s="2353"/>
      <c r="F37" s="2324"/>
      <c r="G37" s="1416"/>
      <c r="H37" s="5"/>
    </row>
    <row r="38" spans="1:8" x14ac:dyDescent="0.2">
      <c r="A38" s="2323"/>
      <c r="B38" s="2324"/>
      <c r="C38" s="2324"/>
      <c r="D38" s="2325"/>
      <c r="E38" s="2353"/>
      <c r="F38" s="2324"/>
      <c r="G38" s="1416"/>
      <c r="H38" s="5"/>
    </row>
    <row r="39" spans="1:8" x14ac:dyDescent="0.2">
      <c r="A39" s="2323"/>
      <c r="B39" s="2324"/>
      <c r="C39" s="2324"/>
      <c r="D39" s="2325"/>
      <c r="E39" s="2353"/>
      <c r="F39" s="2324"/>
      <c r="G39" s="1416"/>
      <c r="H39" s="5"/>
    </row>
    <row r="40" spans="1:8" ht="13.5" thickBot="1" x14ac:dyDescent="0.25">
      <c r="A40" s="2330"/>
      <c r="B40" s="2331"/>
      <c r="C40" s="2331"/>
      <c r="D40" s="2332"/>
      <c r="E40" s="2347"/>
      <c r="F40" s="2331"/>
      <c r="G40" s="1420"/>
      <c r="H40" s="5"/>
    </row>
    <row r="41" spans="1:8" ht="39.75" customHeight="1" x14ac:dyDescent="0.2">
      <c r="A41" s="2313" t="s">
        <v>1817</v>
      </c>
      <c r="B41" s="2314"/>
      <c r="C41" s="2314"/>
      <c r="D41" s="2315"/>
      <c r="E41" s="2315"/>
      <c r="F41" s="2316"/>
      <c r="G41" s="1419" t="s">
        <v>1818</v>
      </c>
      <c r="H41" s="5"/>
    </row>
    <row r="42" spans="1:8" x14ac:dyDescent="0.2">
      <c r="A42" s="431"/>
      <c r="B42" s="432"/>
      <c r="C42" s="432"/>
      <c r="D42" s="432"/>
      <c r="E42" s="432"/>
      <c r="F42" s="433"/>
      <c r="G42" s="1416"/>
      <c r="H42" s="5"/>
    </row>
    <row r="43" spans="1:8" x14ac:dyDescent="0.2">
      <c r="A43" s="434"/>
      <c r="B43" s="435"/>
      <c r="C43" s="435"/>
      <c r="D43" s="435"/>
      <c r="E43" s="435"/>
      <c r="F43" s="436"/>
      <c r="G43" s="1416"/>
      <c r="H43" s="5"/>
    </row>
    <row r="44" spans="1:8" x14ac:dyDescent="0.2">
      <c r="A44" s="434"/>
      <c r="B44" s="435"/>
      <c r="C44" s="435"/>
      <c r="D44" s="435"/>
      <c r="E44" s="435"/>
      <c r="F44" s="436"/>
      <c r="G44" s="1416"/>
      <c r="H44" s="5"/>
    </row>
    <row r="45" spans="1:8" x14ac:dyDescent="0.2">
      <c r="A45" s="434"/>
      <c r="B45" s="435"/>
      <c r="C45" s="435"/>
      <c r="D45" s="435"/>
      <c r="E45" s="435"/>
      <c r="F45" s="436"/>
      <c r="G45" s="1416"/>
      <c r="H45" s="5"/>
    </row>
    <row r="46" spans="1:8" ht="13.5" thickBot="1" x14ac:dyDescent="0.25">
      <c r="A46" s="437"/>
      <c r="B46" s="438"/>
      <c r="C46" s="438"/>
      <c r="D46" s="438"/>
      <c r="E46" s="438"/>
      <c r="F46" s="439"/>
      <c r="G46" s="1420"/>
      <c r="H46" s="5"/>
    </row>
    <row r="47" spans="1:8" ht="15" hidden="1" customHeight="1" outlineLevel="1" x14ac:dyDescent="0.2">
      <c r="A47" s="440"/>
      <c r="B47" s="441"/>
      <c r="C47" s="441"/>
      <c r="D47" s="441"/>
      <c r="E47" s="441"/>
      <c r="F47" s="442"/>
      <c r="G47" s="1419" t="s">
        <v>1819</v>
      </c>
      <c r="H47" s="5"/>
    </row>
    <row r="48" spans="1:8" ht="15" hidden="1" customHeight="1" outlineLevel="1" x14ac:dyDescent="0.2">
      <c r="A48" s="434"/>
      <c r="B48" s="435"/>
      <c r="C48" s="435"/>
      <c r="D48" s="435"/>
      <c r="E48" s="435"/>
      <c r="F48" s="436"/>
      <c r="G48" s="1416"/>
      <c r="H48" s="5"/>
    </row>
    <row r="49" spans="1:8" hidden="1" outlineLevel="1" x14ac:dyDescent="0.2">
      <c r="A49" s="434"/>
      <c r="B49" s="435"/>
      <c r="C49" s="435"/>
      <c r="D49" s="435"/>
      <c r="E49" s="435"/>
      <c r="F49" s="436"/>
      <c r="G49" s="1416"/>
      <c r="H49" s="5"/>
    </row>
    <row r="50" spans="1:8" hidden="1" outlineLevel="1" x14ac:dyDescent="0.2">
      <c r="A50" s="434"/>
      <c r="B50" s="435"/>
      <c r="C50" s="435"/>
      <c r="D50" s="435"/>
      <c r="E50" s="435"/>
      <c r="F50" s="436"/>
      <c r="G50" s="1416"/>
      <c r="H50" s="5"/>
    </row>
    <row r="51" spans="1:8" ht="13.5" hidden="1" outlineLevel="1" thickBot="1" x14ac:dyDescent="0.25">
      <c r="A51" s="437"/>
      <c r="B51" s="438"/>
      <c r="C51" s="438"/>
      <c r="D51" s="438"/>
      <c r="E51" s="438"/>
      <c r="F51" s="439"/>
      <c r="G51" s="1420"/>
      <c r="H51" s="5"/>
    </row>
    <row r="52" spans="1:8" ht="53.25" customHeight="1" collapsed="1" x14ac:dyDescent="0.2">
      <c r="A52" s="2348" t="s">
        <v>1820</v>
      </c>
      <c r="B52" s="2349"/>
      <c r="C52" s="2349"/>
      <c r="D52" s="2349"/>
      <c r="E52" s="2349" t="s">
        <v>1821</v>
      </c>
      <c r="F52" s="2352"/>
      <c r="G52" s="1416" t="s">
        <v>1822</v>
      </c>
      <c r="H52" s="5"/>
    </row>
    <row r="53" spans="1:8" ht="24.75" customHeight="1" x14ac:dyDescent="0.2">
      <c r="A53" s="2350"/>
      <c r="B53" s="2351"/>
      <c r="C53" s="2351"/>
      <c r="D53" s="2351"/>
      <c r="E53" s="668" t="s">
        <v>1823</v>
      </c>
      <c r="F53" s="443" t="s">
        <v>1824</v>
      </c>
      <c r="G53" s="1416"/>
      <c r="H53" s="5"/>
    </row>
    <row r="54" spans="1:8" x14ac:dyDescent="0.2">
      <c r="A54" s="444"/>
      <c r="B54" s="445"/>
      <c r="C54" s="445"/>
      <c r="D54" s="446"/>
      <c r="E54" s="447"/>
      <c r="F54" s="448"/>
      <c r="G54" s="1416"/>
      <c r="H54" s="5"/>
    </row>
    <row r="55" spans="1:8" x14ac:dyDescent="0.2">
      <c r="A55" s="449"/>
      <c r="B55" s="450"/>
      <c r="C55" s="450"/>
      <c r="D55" s="451"/>
      <c r="E55" s="447"/>
      <c r="F55" s="448"/>
      <c r="G55" s="1416"/>
      <c r="H55" s="5"/>
    </row>
    <row r="56" spans="1:8" x14ac:dyDescent="0.2">
      <c r="A56" s="449"/>
      <c r="B56" s="450"/>
      <c r="C56" s="450"/>
      <c r="D56" s="451"/>
      <c r="E56" s="447"/>
      <c r="F56" s="448"/>
      <c r="G56" s="1416"/>
      <c r="H56" s="5"/>
    </row>
    <row r="57" spans="1:8" x14ac:dyDescent="0.2">
      <c r="A57" s="449"/>
      <c r="B57" s="450"/>
      <c r="C57" s="450"/>
      <c r="D57" s="451"/>
      <c r="E57" s="447"/>
      <c r="F57" s="448"/>
      <c r="G57" s="1416"/>
      <c r="H57" s="5"/>
    </row>
    <row r="58" spans="1:8" ht="13.5" thickBot="1" x14ac:dyDescent="0.25">
      <c r="A58" s="452"/>
      <c r="B58" s="453"/>
      <c r="C58" s="453"/>
      <c r="D58" s="454"/>
      <c r="E58" s="455"/>
      <c r="F58" s="456"/>
      <c r="G58" s="1416"/>
      <c r="H58" s="5"/>
    </row>
    <row r="59" spans="1:8" hidden="1" outlineLevel="1" x14ac:dyDescent="0.2">
      <c r="A59" s="457"/>
      <c r="B59" s="458"/>
      <c r="C59" s="458"/>
      <c r="D59" s="459"/>
      <c r="E59" s="460"/>
      <c r="F59" s="461"/>
      <c r="G59" s="1419" t="s">
        <v>1825</v>
      </c>
      <c r="H59" s="5"/>
    </row>
    <row r="60" spans="1:8" hidden="1" outlineLevel="1" x14ac:dyDescent="0.2">
      <c r="A60" s="449"/>
      <c r="B60" s="450"/>
      <c r="C60" s="450"/>
      <c r="D60" s="451"/>
      <c r="E60" s="447"/>
      <c r="F60" s="448"/>
      <c r="G60" s="1416"/>
      <c r="H60" s="5"/>
    </row>
    <row r="61" spans="1:8" hidden="1" outlineLevel="1" x14ac:dyDescent="0.2">
      <c r="A61" s="449"/>
      <c r="B61" s="450"/>
      <c r="C61" s="450"/>
      <c r="D61" s="451"/>
      <c r="E61" s="447"/>
      <c r="F61" s="448"/>
      <c r="G61" s="1416"/>
      <c r="H61" s="5"/>
    </row>
    <row r="62" spans="1:8" hidden="1" outlineLevel="1" x14ac:dyDescent="0.2">
      <c r="A62" s="449"/>
      <c r="B62" s="450"/>
      <c r="C62" s="450"/>
      <c r="D62" s="451"/>
      <c r="E62" s="447"/>
      <c r="F62" s="448"/>
      <c r="G62" s="1416"/>
      <c r="H62" s="5"/>
    </row>
    <row r="63" spans="1:8" hidden="1" outlineLevel="1" x14ac:dyDescent="0.2">
      <c r="A63" s="449"/>
      <c r="B63" s="450"/>
      <c r="C63" s="450"/>
      <c r="D63" s="451"/>
      <c r="E63" s="447"/>
      <c r="F63" s="448"/>
      <c r="G63" s="1416"/>
      <c r="H63" s="5"/>
    </row>
    <row r="64" spans="1:8" hidden="1" outlineLevel="1" x14ac:dyDescent="0.2">
      <c r="A64" s="449"/>
      <c r="B64" s="450"/>
      <c r="C64" s="450"/>
      <c r="D64" s="451"/>
      <c r="E64" s="447"/>
      <c r="F64" s="448"/>
      <c r="G64" s="1416"/>
      <c r="H64" s="5"/>
    </row>
    <row r="65" spans="1:8" hidden="1" outlineLevel="1" x14ac:dyDescent="0.2">
      <c r="A65" s="449"/>
      <c r="B65" s="450"/>
      <c r="C65" s="450"/>
      <c r="D65" s="451"/>
      <c r="E65" s="447"/>
      <c r="F65" s="448"/>
      <c r="G65" s="1416"/>
      <c r="H65" s="5"/>
    </row>
    <row r="66" spans="1:8" hidden="1" outlineLevel="1" x14ac:dyDescent="0.2">
      <c r="A66" s="449"/>
      <c r="B66" s="450"/>
      <c r="C66" s="450"/>
      <c r="D66" s="451"/>
      <c r="E66" s="447"/>
      <c r="F66" s="448"/>
      <c r="G66" s="1416"/>
      <c r="H66" s="5"/>
    </row>
    <row r="67" spans="1:8" hidden="1" outlineLevel="1" x14ac:dyDescent="0.2">
      <c r="A67" s="449"/>
      <c r="B67" s="450"/>
      <c r="C67" s="450"/>
      <c r="D67" s="451"/>
      <c r="E67" s="447"/>
      <c r="F67" s="448"/>
      <c r="G67" s="1416"/>
      <c r="H67" s="5"/>
    </row>
    <row r="68" spans="1:8" hidden="1" outlineLevel="1" x14ac:dyDescent="0.2">
      <c r="A68" s="449"/>
      <c r="B68" s="450"/>
      <c r="C68" s="450"/>
      <c r="D68" s="451"/>
      <c r="E68" s="447"/>
      <c r="F68" s="448"/>
      <c r="G68" s="1416"/>
      <c r="H68" s="5"/>
    </row>
    <row r="69" spans="1:8" ht="15" hidden="1" customHeight="1" outlineLevel="1" x14ac:dyDescent="0.2">
      <c r="A69" s="449"/>
      <c r="B69" s="450"/>
      <c r="C69" s="450"/>
      <c r="D69" s="451"/>
      <c r="E69" s="447"/>
      <c r="F69" s="448"/>
      <c r="G69" s="1416"/>
      <c r="H69" s="5"/>
    </row>
    <row r="70" spans="1:8" hidden="1" outlineLevel="1" x14ac:dyDescent="0.2">
      <c r="A70" s="449"/>
      <c r="B70" s="450"/>
      <c r="C70" s="450"/>
      <c r="D70" s="451"/>
      <c r="E70" s="447"/>
      <c r="F70" s="448"/>
      <c r="G70" s="1416"/>
      <c r="H70" s="5"/>
    </row>
    <row r="71" spans="1:8" hidden="1" outlineLevel="1" x14ac:dyDescent="0.2">
      <c r="A71" s="449"/>
      <c r="B71" s="450"/>
      <c r="C71" s="450"/>
      <c r="D71" s="451"/>
      <c r="E71" s="462"/>
      <c r="F71" s="463"/>
      <c r="G71" s="1416"/>
      <c r="H71" s="5"/>
    </row>
    <row r="72" spans="1:8" hidden="1" outlineLevel="1" x14ac:dyDescent="0.2">
      <c r="A72" s="449"/>
      <c r="B72" s="450"/>
      <c r="C72" s="450"/>
      <c r="D72" s="451"/>
      <c r="E72" s="462"/>
      <c r="F72" s="463"/>
      <c r="G72" s="1416"/>
      <c r="H72" s="5"/>
    </row>
    <row r="73" spans="1:8" ht="13.5" hidden="1" outlineLevel="1" thickBot="1" x14ac:dyDescent="0.25">
      <c r="A73" s="452"/>
      <c r="B73" s="453"/>
      <c r="C73" s="453"/>
      <c r="D73" s="454"/>
      <c r="E73" s="464"/>
      <c r="F73" s="465"/>
      <c r="G73" s="1420"/>
      <c r="H73" s="5"/>
    </row>
    <row r="74" spans="1:8" ht="63.75" customHeight="1" collapsed="1" x14ac:dyDescent="0.2">
      <c r="A74" s="2256" t="s">
        <v>1826</v>
      </c>
      <c r="B74" s="2297"/>
      <c r="C74" s="2297"/>
      <c r="D74" s="2291"/>
      <c r="E74" s="665" t="s">
        <v>1827</v>
      </c>
      <c r="F74" s="663" t="s">
        <v>1828</v>
      </c>
      <c r="G74" s="1419" t="s">
        <v>1829</v>
      </c>
      <c r="H74" s="5"/>
    </row>
    <row r="75" spans="1:8" x14ac:dyDescent="0.2">
      <c r="A75" s="2341"/>
      <c r="B75" s="2342"/>
      <c r="C75" s="2342"/>
      <c r="D75" s="2343"/>
      <c r="E75" s="466"/>
      <c r="F75" s="467"/>
      <c r="G75" s="1416"/>
      <c r="H75" s="5"/>
    </row>
    <row r="76" spans="1:8" x14ac:dyDescent="0.2">
      <c r="A76" s="2341"/>
      <c r="B76" s="2342"/>
      <c r="C76" s="2342"/>
      <c r="D76" s="2343"/>
      <c r="E76" s="466"/>
      <c r="F76" s="467"/>
      <c r="G76" s="1416"/>
      <c r="H76" s="5"/>
    </row>
    <row r="77" spans="1:8" x14ac:dyDescent="0.2">
      <c r="A77" s="2341"/>
      <c r="B77" s="2342"/>
      <c r="C77" s="2342"/>
      <c r="D77" s="2343"/>
      <c r="E77" s="466"/>
      <c r="F77" s="467"/>
      <c r="G77" s="1416"/>
      <c r="H77" s="5"/>
    </row>
    <row r="78" spans="1:8" x14ac:dyDescent="0.2">
      <c r="A78" s="2341"/>
      <c r="B78" s="2342"/>
      <c r="C78" s="2342"/>
      <c r="D78" s="2343"/>
      <c r="E78" s="466"/>
      <c r="F78" s="467"/>
      <c r="G78" s="1416"/>
      <c r="H78" s="5"/>
    </row>
    <row r="79" spans="1:8" ht="13.5" thickBot="1" x14ac:dyDescent="0.25">
      <c r="A79" s="2344"/>
      <c r="B79" s="2345"/>
      <c r="C79" s="2345"/>
      <c r="D79" s="2346"/>
      <c r="E79" s="468"/>
      <c r="F79" s="469"/>
      <c r="G79" s="1420"/>
      <c r="H79" s="5"/>
    </row>
    <row r="80" spans="1:8" ht="13.5" hidden="1" outlineLevel="1" thickBot="1" x14ac:dyDescent="0.25">
      <c r="A80" s="1472"/>
      <c r="B80" s="1473"/>
      <c r="C80" s="1473"/>
      <c r="D80" s="1474"/>
      <c r="E80" s="470"/>
      <c r="F80" s="471"/>
      <c r="G80" s="1416" t="s">
        <v>1830</v>
      </c>
      <c r="H80" s="5"/>
    </row>
    <row r="81" spans="1:8" ht="13.5" hidden="1" outlineLevel="1" thickBot="1" x14ac:dyDescent="0.25">
      <c r="A81" s="2341"/>
      <c r="B81" s="2342"/>
      <c r="C81" s="2342"/>
      <c r="D81" s="2343"/>
      <c r="E81" s="466"/>
      <c r="F81" s="467"/>
      <c r="G81" s="1416"/>
      <c r="H81" s="5"/>
    </row>
    <row r="82" spans="1:8" ht="13.5" hidden="1" outlineLevel="1" thickBot="1" x14ac:dyDescent="0.25">
      <c r="A82" s="2341"/>
      <c r="B82" s="2342"/>
      <c r="C82" s="2342"/>
      <c r="D82" s="2343"/>
      <c r="E82" s="466"/>
      <c r="F82" s="467"/>
      <c r="G82" s="1416"/>
      <c r="H82" s="5"/>
    </row>
    <row r="83" spans="1:8" ht="13.5" hidden="1" outlineLevel="1" thickBot="1" x14ac:dyDescent="0.25">
      <c r="A83" s="2341"/>
      <c r="B83" s="2342"/>
      <c r="C83" s="2342"/>
      <c r="D83" s="2343"/>
      <c r="E83" s="466"/>
      <c r="F83" s="467"/>
      <c r="G83" s="1416"/>
      <c r="H83" s="5"/>
    </row>
    <row r="84" spans="1:8" ht="13.5" hidden="1" outlineLevel="1" thickBot="1" x14ac:dyDescent="0.25">
      <c r="A84" s="2341"/>
      <c r="B84" s="2342"/>
      <c r="C84" s="2342"/>
      <c r="D84" s="2343"/>
      <c r="E84" s="466"/>
      <c r="F84" s="467"/>
      <c r="G84" s="1416"/>
      <c r="H84" s="5"/>
    </row>
    <row r="85" spans="1:8" ht="13.5" hidden="1" outlineLevel="1" thickBot="1" x14ac:dyDescent="0.25">
      <c r="A85" s="2341"/>
      <c r="B85" s="2342"/>
      <c r="C85" s="2342"/>
      <c r="D85" s="2343"/>
      <c r="E85" s="466"/>
      <c r="F85" s="467"/>
      <c r="G85" s="1416"/>
      <c r="H85" s="5"/>
    </row>
    <row r="86" spans="1:8" ht="13.5" hidden="1" outlineLevel="1" thickBot="1" x14ac:dyDescent="0.25">
      <c r="A86" s="2341"/>
      <c r="B86" s="2342"/>
      <c r="C86" s="2342"/>
      <c r="D86" s="2343"/>
      <c r="E86" s="466"/>
      <c r="F86" s="467"/>
      <c r="G86" s="1416"/>
      <c r="H86" s="5"/>
    </row>
    <row r="87" spans="1:8" ht="13.5" hidden="1" outlineLevel="1" thickBot="1" x14ac:dyDescent="0.25">
      <c r="A87" s="2341"/>
      <c r="B87" s="2342"/>
      <c r="C87" s="2342"/>
      <c r="D87" s="2343"/>
      <c r="E87" s="466"/>
      <c r="F87" s="467"/>
      <c r="G87" s="1416"/>
      <c r="H87" s="5"/>
    </row>
    <row r="88" spans="1:8" ht="96" customHeight="1" outlineLevel="1" thickBot="1" x14ac:dyDescent="0.25">
      <c r="A88" s="2341"/>
      <c r="B88" s="2358"/>
      <c r="C88" s="2358"/>
      <c r="D88" s="2359"/>
      <c r="E88" s="466"/>
      <c r="F88" s="467"/>
      <c r="G88" s="1416"/>
      <c r="H88" s="5"/>
    </row>
    <row r="89" spans="1:8" ht="13.5" hidden="1" outlineLevel="1" thickBot="1" x14ac:dyDescent="0.25">
      <c r="A89" s="2354"/>
      <c r="B89" s="2355"/>
      <c r="C89" s="2355"/>
      <c r="D89" s="2356"/>
      <c r="E89" s="472"/>
      <c r="F89" s="473"/>
      <c r="G89" s="1416"/>
      <c r="H89" s="5"/>
    </row>
    <row r="90" spans="1:8" ht="35.25" customHeight="1" collapsed="1" x14ac:dyDescent="0.2">
      <c r="A90" s="2256" t="s">
        <v>1831</v>
      </c>
      <c r="B90" s="2291" t="s">
        <v>1832</v>
      </c>
      <c r="C90" s="2291"/>
      <c r="D90" s="2291" t="s">
        <v>1240</v>
      </c>
      <c r="E90" s="2291"/>
      <c r="F90" s="2292" t="s">
        <v>1833</v>
      </c>
      <c r="G90" s="1475" t="s">
        <v>1834</v>
      </c>
      <c r="H90" s="5"/>
    </row>
    <row r="91" spans="1:8" ht="122.25" customHeight="1" x14ac:dyDescent="0.2">
      <c r="A91" s="2357"/>
      <c r="B91" s="667" t="s">
        <v>1835</v>
      </c>
      <c r="C91" s="667" t="s">
        <v>1836</v>
      </c>
      <c r="D91" s="667" t="s">
        <v>1835</v>
      </c>
      <c r="E91" s="667" t="s">
        <v>1836</v>
      </c>
      <c r="F91" s="2311"/>
      <c r="G91" s="1476"/>
      <c r="H91" s="5"/>
    </row>
    <row r="92" spans="1:8" x14ac:dyDescent="0.2">
      <c r="A92" s="475"/>
      <c r="B92" s="476"/>
      <c r="C92" s="476"/>
      <c r="D92" s="477"/>
      <c r="E92" s="477"/>
      <c r="F92" s="478"/>
      <c r="G92" s="1476"/>
      <c r="H92" s="5"/>
    </row>
    <row r="93" spans="1:8" x14ac:dyDescent="0.2">
      <c r="A93" s="475"/>
      <c r="B93" s="476"/>
      <c r="C93" s="476"/>
      <c r="D93" s="477"/>
      <c r="E93" s="477"/>
      <c r="F93" s="478"/>
      <c r="G93" s="1476"/>
      <c r="H93" s="5"/>
    </row>
    <row r="94" spans="1:8" x14ac:dyDescent="0.2">
      <c r="A94" s="475"/>
      <c r="B94" s="476"/>
      <c r="C94" s="476"/>
      <c r="D94" s="477"/>
      <c r="E94" s="477"/>
      <c r="F94" s="478"/>
      <c r="G94" s="1476"/>
      <c r="H94" s="5"/>
    </row>
    <row r="95" spans="1:8" x14ac:dyDescent="0.2">
      <c r="A95" s="475"/>
      <c r="B95" s="476"/>
      <c r="C95" s="476"/>
      <c r="D95" s="477"/>
      <c r="E95" s="477"/>
      <c r="F95" s="478"/>
      <c r="G95" s="1476"/>
      <c r="H95" s="5"/>
    </row>
    <row r="96" spans="1:8" ht="13.5" thickBot="1" x14ac:dyDescent="0.25">
      <c r="A96" s="479"/>
      <c r="B96" s="480"/>
      <c r="C96" s="480"/>
      <c r="D96" s="481"/>
      <c r="E96" s="481"/>
      <c r="F96" s="482"/>
      <c r="G96" s="2293"/>
      <c r="H96" s="5"/>
    </row>
    <row r="97" spans="1:8" ht="13.5" hidden="1" outlineLevel="1" thickBot="1" x14ac:dyDescent="0.25">
      <c r="A97" s="483"/>
      <c r="B97" s="484"/>
      <c r="C97" s="484"/>
      <c r="D97" s="485"/>
      <c r="E97" s="485"/>
      <c r="F97" s="486"/>
      <c r="G97" s="1475" t="s">
        <v>1837</v>
      </c>
      <c r="H97" s="5"/>
    </row>
    <row r="98" spans="1:8" ht="13.5" hidden="1" outlineLevel="1" thickBot="1" x14ac:dyDescent="0.25">
      <c r="A98" s="475"/>
      <c r="B98" s="476"/>
      <c r="C98" s="476"/>
      <c r="D98" s="477"/>
      <c r="E98" s="477"/>
      <c r="F98" s="478"/>
      <c r="G98" s="1476"/>
      <c r="H98" s="5"/>
    </row>
    <row r="99" spans="1:8" ht="13.5" hidden="1" outlineLevel="1" thickBot="1" x14ac:dyDescent="0.25">
      <c r="A99" s="475"/>
      <c r="B99" s="476"/>
      <c r="C99" s="476"/>
      <c r="D99" s="477"/>
      <c r="E99" s="477"/>
      <c r="F99" s="478"/>
      <c r="G99" s="1476"/>
      <c r="H99" s="5"/>
    </row>
    <row r="100" spans="1:8" ht="13.5" hidden="1" outlineLevel="1" thickBot="1" x14ac:dyDescent="0.25">
      <c r="A100" s="475"/>
      <c r="B100" s="476"/>
      <c r="C100" s="476"/>
      <c r="D100" s="477"/>
      <c r="E100" s="477"/>
      <c r="F100" s="478"/>
      <c r="G100" s="1476"/>
      <c r="H100" s="5"/>
    </row>
    <row r="101" spans="1:8" ht="13.5" hidden="1" outlineLevel="1" thickBot="1" x14ac:dyDescent="0.25">
      <c r="A101" s="475"/>
      <c r="B101" s="476"/>
      <c r="C101" s="476"/>
      <c r="D101" s="477"/>
      <c r="E101" s="477"/>
      <c r="F101" s="478"/>
      <c r="G101" s="1476"/>
      <c r="H101" s="5"/>
    </row>
    <row r="102" spans="1:8" ht="13.5" hidden="1" outlineLevel="1" thickBot="1" x14ac:dyDescent="0.25">
      <c r="A102" s="475"/>
      <c r="B102" s="476"/>
      <c r="C102" s="476"/>
      <c r="D102" s="477"/>
      <c r="E102" s="477"/>
      <c r="F102" s="478"/>
      <c r="G102" s="1476"/>
      <c r="H102" s="5"/>
    </row>
    <row r="103" spans="1:8" ht="13.5" hidden="1" outlineLevel="1" thickBot="1" x14ac:dyDescent="0.25">
      <c r="A103" s="475"/>
      <c r="B103" s="476"/>
      <c r="C103" s="476"/>
      <c r="D103" s="477"/>
      <c r="E103" s="477"/>
      <c r="F103" s="478"/>
      <c r="G103" s="1476"/>
      <c r="H103" s="5"/>
    </row>
    <row r="104" spans="1:8" ht="13.5" hidden="1" outlineLevel="1" thickBot="1" x14ac:dyDescent="0.25">
      <c r="A104" s="475"/>
      <c r="B104" s="476"/>
      <c r="C104" s="476"/>
      <c r="D104" s="477"/>
      <c r="E104" s="477"/>
      <c r="F104" s="478"/>
      <c r="G104" s="1476"/>
      <c r="H104" s="5"/>
    </row>
    <row r="105" spans="1:8" ht="13.5" hidden="1" outlineLevel="1" thickBot="1" x14ac:dyDescent="0.25">
      <c r="A105" s="475"/>
      <c r="B105" s="476"/>
      <c r="C105" s="476"/>
      <c r="D105" s="477"/>
      <c r="E105" s="477"/>
      <c r="F105" s="478"/>
      <c r="G105" s="1476"/>
      <c r="H105" s="5"/>
    </row>
    <row r="106" spans="1:8" ht="13.5" hidden="1" outlineLevel="1" thickBot="1" x14ac:dyDescent="0.25">
      <c r="A106" s="475"/>
      <c r="B106" s="476"/>
      <c r="C106" s="476"/>
      <c r="D106" s="477"/>
      <c r="E106" s="477"/>
      <c r="F106" s="478"/>
      <c r="G106" s="1476"/>
      <c r="H106" s="5"/>
    </row>
    <row r="107" spans="1:8" ht="13.5" hidden="1" outlineLevel="1" thickBot="1" x14ac:dyDescent="0.25">
      <c r="A107" s="475"/>
      <c r="B107" s="476"/>
      <c r="C107" s="476"/>
      <c r="D107" s="477"/>
      <c r="E107" s="477"/>
      <c r="F107" s="478"/>
      <c r="G107" s="1476"/>
      <c r="H107" s="5"/>
    </row>
    <row r="108" spans="1:8" ht="13.5" hidden="1" outlineLevel="1" thickBot="1" x14ac:dyDescent="0.25">
      <c r="A108" s="475"/>
      <c r="B108" s="476"/>
      <c r="C108" s="476"/>
      <c r="D108" s="477"/>
      <c r="E108" s="477"/>
      <c r="F108" s="478"/>
      <c r="G108" s="1476"/>
      <c r="H108" s="5"/>
    </row>
    <row r="109" spans="1:8" ht="13.5" hidden="1" outlineLevel="1" thickBot="1" x14ac:dyDescent="0.25">
      <c r="A109" s="475"/>
      <c r="B109" s="476"/>
      <c r="C109" s="476"/>
      <c r="D109" s="477"/>
      <c r="E109" s="477"/>
      <c r="F109" s="478"/>
      <c r="G109" s="1476"/>
      <c r="H109" s="5"/>
    </row>
    <row r="110" spans="1:8" ht="13.5" hidden="1" outlineLevel="1" thickBot="1" x14ac:dyDescent="0.25">
      <c r="A110" s="475"/>
      <c r="B110" s="476"/>
      <c r="C110" s="476"/>
      <c r="D110" s="477"/>
      <c r="E110" s="477"/>
      <c r="F110" s="478"/>
      <c r="G110" s="1476"/>
      <c r="H110" s="5"/>
    </row>
    <row r="111" spans="1:8" ht="13.5" hidden="1" outlineLevel="1" thickBot="1" x14ac:dyDescent="0.25">
      <c r="A111" s="475"/>
      <c r="B111" s="476"/>
      <c r="C111" s="476"/>
      <c r="D111" s="477"/>
      <c r="E111" s="477"/>
      <c r="F111" s="478"/>
      <c r="G111" s="1476"/>
      <c r="H111" s="5"/>
    </row>
    <row r="112" spans="1:8" ht="13.5" hidden="1" outlineLevel="1" thickBot="1" x14ac:dyDescent="0.25">
      <c r="A112" s="475"/>
      <c r="B112" s="476"/>
      <c r="C112" s="476"/>
      <c r="D112" s="477"/>
      <c r="E112" s="477"/>
      <c r="F112" s="478"/>
      <c r="G112" s="1476"/>
      <c r="H112" s="5"/>
    </row>
    <row r="113" spans="1:8" ht="13.5" hidden="1" outlineLevel="1" thickBot="1" x14ac:dyDescent="0.25">
      <c r="A113" s="475"/>
      <c r="B113" s="476"/>
      <c r="C113" s="476"/>
      <c r="D113" s="477"/>
      <c r="E113" s="477"/>
      <c r="F113" s="478"/>
      <c r="G113" s="1476"/>
      <c r="H113" s="5"/>
    </row>
    <row r="114" spans="1:8" ht="13.5" hidden="1" outlineLevel="1" thickBot="1" x14ac:dyDescent="0.25">
      <c r="A114" s="475"/>
      <c r="B114" s="476"/>
      <c r="C114" s="476"/>
      <c r="D114" s="477"/>
      <c r="E114" s="477"/>
      <c r="F114" s="478"/>
      <c r="G114" s="1476"/>
      <c r="H114" s="5"/>
    </row>
    <row r="115" spans="1:8" ht="13.5" hidden="1" outlineLevel="1" thickBot="1" x14ac:dyDescent="0.25">
      <c r="A115" s="475"/>
      <c r="B115" s="476"/>
      <c r="C115" s="476"/>
      <c r="D115" s="477"/>
      <c r="E115" s="477"/>
      <c r="F115" s="478"/>
      <c r="G115" s="1476"/>
      <c r="H115" s="5"/>
    </row>
    <row r="116" spans="1:8" ht="13.5" hidden="1" outlineLevel="1" thickBot="1" x14ac:dyDescent="0.25">
      <c r="A116" s="475"/>
      <c r="B116" s="476"/>
      <c r="C116" s="476"/>
      <c r="D116" s="477"/>
      <c r="E116" s="477"/>
      <c r="F116" s="478"/>
      <c r="G116" s="1476"/>
      <c r="H116" s="5"/>
    </row>
    <row r="117" spans="1:8" ht="13.5" hidden="1" outlineLevel="1" thickBot="1" x14ac:dyDescent="0.25">
      <c r="A117" s="475"/>
      <c r="B117" s="476"/>
      <c r="C117" s="476"/>
      <c r="D117" s="477"/>
      <c r="E117" s="477"/>
      <c r="F117" s="478"/>
      <c r="G117" s="1476"/>
      <c r="H117" s="5"/>
    </row>
    <row r="118" spans="1:8" ht="13.5" hidden="1" outlineLevel="1" thickBot="1" x14ac:dyDescent="0.25">
      <c r="A118" s="475"/>
      <c r="B118" s="476"/>
      <c r="C118" s="476"/>
      <c r="D118" s="477"/>
      <c r="E118" s="477"/>
      <c r="F118" s="478"/>
      <c r="G118" s="1476"/>
      <c r="H118" s="5"/>
    </row>
    <row r="119" spans="1:8" ht="13.5" hidden="1" outlineLevel="1" thickBot="1" x14ac:dyDescent="0.25">
      <c r="A119" s="475"/>
      <c r="B119" s="476"/>
      <c r="C119" s="476"/>
      <c r="D119" s="477"/>
      <c r="E119" s="477"/>
      <c r="F119" s="478"/>
      <c r="G119" s="1476"/>
      <c r="H119" s="5"/>
    </row>
    <row r="120" spans="1:8" ht="13.5" hidden="1" outlineLevel="1" thickBot="1" x14ac:dyDescent="0.25">
      <c r="A120" s="475"/>
      <c r="B120" s="476"/>
      <c r="C120" s="476"/>
      <c r="D120" s="477"/>
      <c r="E120" s="477"/>
      <c r="F120" s="478"/>
      <c r="G120" s="1476"/>
      <c r="H120" s="5"/>
    </row>
    <row r="121" spans="1:8" ht="13.5" hidden="1" outlineLevel="1" thickBot="1" x14ac:dyDescent="0.25">
      <c r="A121" s="487"/>
      <c r="B121" s="488"/>
      <c r="C121" s="488"/>
      <c r="D121" s="489"/>
      <c r="E121" s="489"/>
      <c r="F121" s="490"/>
      <c r="G121" s="1476"/>
      <c r="H121" s="5"/>
    </row>
    <row r="122" spans="1:8" s="727" customFormat="1" ht="25.5" customHeight="1" collapsed="1" x14ac:dyDescent="0.25">
      <c r="A122" s="2256" t="s">
        <v>1838</v>
      </c>
      <c r="B122" s="2291"/>
      <c r="C122" s="2291" t="s">
        <v>1839</v>
      </c>
      <c r="D122" s="2291"/>
      <c r="E122" s="2291"/>
      <c r="F122" s="2292"/>
      <c r="G122" s="1650" t="s">
        <v>1840</v>
      </c>
      <c r="H122" s="491"/>
    </row>
    <row r="123" spans="1:8" x14ac:dyDescent="0.2">
      <c r="A123" s="2357"/>
      <c r="B123" s="2360"/>
      <c r="C123" s="2360" t="s">
        <v>1841</v>
      </c>
      <c r="D123" s="2360"/>
      <c r="E123" s="1470" t="s">
        <v>1842</v>
      </c>
      <c r="F123" s="1471"/>
      <c r="G123" s="1651"/>
      <c r="H123" s="5"/>
    </row>
    <row r="124" spans="1:8" x14ac:dyDescent="0.2">
      <c r="A124" s="2361"/>
      <c r="B124" s="2362"/>
      <c r="C124" s="1470"/>
      <c r="D124" s="1470"/>
      <c r="E124" s="1470"/>
      <c r="F124" s="1471"/>
      <c r="G124" s="1651"/>
      <c r="H124" s="5"/>
    </row>
    <row r="125" spans="1:8" x14ac:dyDescent="0.2">
      <c r="A125" s="2361"/>
      <c r="B125" s="2362"/>
      <c r="C125" s="1470"/>
      <c r="D125" s="1470"/>
      <c r="E125" s="1470"/>
      <c r="F125" s="1471"/>
      <c r="G125" s="1651"/>
      <c r="H125" s="5"/>
    </row>
    <row r="126" spans="1:8" x14ac:dyDescent="0.2">
      <c r="A126" s="2361"/>
      <c r="B126" s="2362"/>
      <c r="C126" s="1470"/>
      <c r="D126" s="1470"/>
      <c r="E126" s="1470"/>
      <c r="F126" s="1471"/>
      <c r="G126" s="1651"/>
      <c r="H126" s="5"/>
    </row>
    <row r="127" spans="1:8" x14ac:dyDescent="0.2">
      <c r="A127" s="2361"/>
      <c r="B127" s="2362"/>
      <c r="C127" s="1470"/>
      <c r="D127" s="1470"/>
      <c r="E127" s="2362"/>
      <c r="F127" s="2369"/>
      <c r="G127" s="1651"/>
      <c r="H127" s="5"/>
    </row>
    <row r="128" spans="1:8" ht="13.5" thickBot="1" x14ac:dyDescent="0.25">
      <c r="A128" s="2363"/>
      <c r="B128" s="2364"/>
      <c r="C128" s="2365"/>
      <c r="D128" s="2365"/>
      <c r="E128" s="2365"/>
      <c r="F128" s="2366"/>
      <c r="G128" s="1652"/>
      <c r="H128" s="5"/>
    </row>
    <row r="129" spans="1:8" ht="13.5" hidden="1" outlineLevel="1" thickBot="1" x14ac:dyDescent="0.25">
      <c r="A129" s="2367"/>
      <c r="B129" s="2368"/>
      <c r="C129" s="1478"/>
      <c r="D129" s="1478"/>
      <c r="E129" s="1478"/>
      <c r="F129" s="1479"/>
      <c r="G129" s="1637" t="s">
        <v>1843</v>
      </c>
      <c r="H129" s="5"/>
    </row>
    <row r="130" spans="1:8" ht="13.5" hidden="1" outlineLevel="1" thickBot="1" x14ac:dyDescent="0.25">
      <c r="A130" s="2361"/>
      <c r="B130" s="2362"/>
      <c r="C130" s="1470"/>
      <c r="D130" s="1470"/>
      <c r="E130" s="1470"/>
      <c r="F130" s="1471"/>
      <c r="G130" s="1651"/>
      <c r="H130" s="5"/>
    </row>
    <row r="131" spans="1:8" ht="13.5" hidden="1" outlineLevel="1" thickBot="1" x14ac:dyDescent="0.25">
      <c r="A131" s="2361"/>
      <c r="B131" s="2362"/>
      <c r="C131" s="1470"/>
      <c r="D131" s="1470"/>
      <c r="E131" s="1470"/>
      <c r="F131" s="1471"/>
      <c r="G131" s="1651"/>
      <c r="H131" s="5"/>
    </row>
    <row r="132" spans="1:8" ht="13.5" hidden="1" outlineLevel="1" thickBot="1" x14ac:dyDescent="0.25">
      <c r="A132" s="2361"/>
      <c r="B132" s="2362"/>
      <c r="C132" s="1470"/>
      <c r="D132" s="1470"/>
      <c r="E132" s="1470"/>
      <c r="F132" s="1471"/>
      <c r="G132" s="1651"/>
      <c r="H132" s="5"/>
    </row>
    <row r="133" spans="1:8" ht="13.5" hidden="1" outlineLevel="1" thickBot="1" x14ac:dyDescent="0.25">
      <c r="A133" s="2361"/>
      <c r="B133" s="2362"/>
      <c r="C133" s="1470"/>
      <c r="D133" s="1470"/>
      <c r="E133" s="1470"/>
      <c r="F133" s="1471"/>
      <c r="G133" s="1651"/>
      <c r="H133" s="5"/>
    </row>
    <row r="134" spans="1:8" ht="13.5" hidden="1" outlineLevel="1" thickBot="1" x14ac:dyDescent="0.25">
      <c r="A134" s="2361"/>
      <c r="B134" s="2362"/>
      <c r="C134" s="1470"/>
      <c r="D134" s="1470"/>
      <c r="E134" s="1470"/>
      <c r="F134" s="1471"/>
      <c r="G134" s="1651"/>
      <c r="H134" s="5"/>
    </row>
    <row r="135" spans="1:8" ht="13.5" hidden="1" outlineLevel="1" thickBot="1" x14ac:dyDescent="0.25">
      <c r="A135" s="2361"/>
      <c r="B135" s="2362"/>
      <c r="C135" s="1470"/>
      <c r="D135" s="1470"/>
      <c r="E135" s="1470"/>
      <c r="F135" s="1471"/>
      <c r="G135" s="1651"/>
      <c r="H135" s="5"/>
    </row>
    <row r="136" spans="1:8" ht="13.5" hidden="1" outlineLevel="1" thickBot="1" x14ac:dyDescent="0.25">
      <c r="A136" s="2361"/>
      <c r="B136" s="2362"/>
      <c r="C136" s="1470"/>
      <c r="D136" s="1470"/>
      <c r="E136" s="1470"/>
      <c r="F136" s="1471"/>
      <c r="G136" s="1651"/>
      <c r="H136" s="5"/>
    </row>
    <row r="137" spans="1:8" ht="13.5" hidden="1" outlineLevel="1" thickBot="1" x14ac:dyDescent="0.25">
      <c r="A137" s="2361"/>
      <c r="B137" s="2362"/>
      <c r="C137" s="1470"/>
      <c r="D137" s="1470"/>
      <c r="E137" s="1470"/>
      <c r="F137" s="1471"/>
      <c r="G137" s="1651"/>
      <c r="H137" s="5"/>
    </row>
    <row r="138" spans="1:8" ht="13.5" hidden="1" outlineLevel="1" thickBot="1" x14ac:dyDescent="0.25">
      <c r="A138" s="2363"/>
      <c r="B138" s="2364"/>
      <c r="C138" s="2365"/>
      <c r="D138" s="2365"/>
      <c r="E138" s="2365"/>
      <c r="F138" s="2366"/>
      <c r="G138" s="2372"/>
      <c r="H138" s="5"/>
    </row>
    <row r="139" spans="1:8" ht="69" customHeight="1" collapsed="1" x14ac:dyDescent="0.2">
      <c r="A139" s="1472" t="s">
        <v>1844</v>
      </c>
      <c r="B139" s="1473"/>
      <c r="C139" s="1473"/>
      <c r="D139" s="1473"/>
      <c r="E139" s="1473"/>
      <c r="F139" s="1473"/>
      <c r="G139" s="1650" t="s">
        <v>1845</v>
      </c>
      <c r="H139" s="5"/>
    </row>
    <row r="140" spans="1:8" x14ac:dyDescent="0.2">
      <c r="A140" s="492"/>
      <c r="B140" s="493"/>
      <c r="C140" s="493"/>
      <c r="D140" s="493"/>
      <c r="E140" s="493"/>
      <c r="F140" s="494"/>
      <c r="G140" s="1651"/>
      <c r="H140" s="5"/>
    </row>
    <row r="141" spans="1:8" x14ac:dyDescent="0.2">
      <c r="A141" s="495"/>
      <c r="B141" s="496"/>
      <c r="C141" s="496"/>
      <c r="D141" s="496"/>
      <c r="E141" s="496"/>
      <c r="F141" s="497"/>
      <c r="G141" s="1651"/>
      <c r="H141" s="5"/>
    </row>
    <row r="142" spans="1:8" x14ac:dyDescent="0.2">
      <c r="A142" s="495"/>
      <c r="B142" s="496"/>
      <c r="C142" s="496"/>
      <c r="D142" s="496"/>
      <c r="E142" s="496"/>
      <c r="F142" s="497"/>
      <c r="G142" s="1651"/>
      <c r="H142" s="5"/>
    </row>
    <row r="143" spans="1:8" x14ac:dyDescent="0.2">
      <c r="A143" s="495"/>
      <c r="B143" s="496"/>
      <c r="C143" s="496"/>
      <c r="D143" s="496"/>
      <c r="E143" s="496"/>
      <c r="F143" s="497"/>
      <c r="G143" s="1651"/>
      <c r="H143" s="5"/>
    </row>
    <row r="144" spans="1:8" x14ac:dyDescent="0.2">
      <c r="A144" s="495"/>
      <c r="B144" s="496"/>
      <c r="C144" s="496"/>
      <c r="D144" s="496"/>
      <c r="E144" s="496"/>
      <c r="F144" s="497"/>
      <c r="G144" s="1651"/>
      <c r="H144" s="5"/>
    </row>
    <row r="145" spans="1:8" x14ac:dyDescent="0.2">
      <c r="A145" s="495"/>
      <c r="B145" s="496"/>
      <c r="C145" s="496"/>
      <c r="D145" s="496"/>
      <c r="E145" s="496"/>
      <c r="F145" s="497"/>
      <c r="G145" s="1651"/>
      <c r="H145" s="5"/>
    </row>
    <row r="146" spans="1:8" ht="13.5" thickBot="1" x14ac:dyDescent="0.25">
      <c r="A146" s="498"/>
      <c r="B146" s="499"/>
      <c r="C146" s="499"/>
      <c r="D146" s="499"/>
      <c r="E146" s="499"/>
      <c r="F146" s="500"/>
      <c r="G146" s="1652"/>
      <c r="H146" s="5"/>
    </row>
    <row r="147" spans="1:8" ht="13.5" hidden="1" outlineLevel="1" thickBot="1" x14ac:dyDescent="0.25">
      <c r="A147" s="501"/>
      <c r="B147" s="502"/>
      <c r="C147" s="502"/>
      <c r="D147" s="502"/>
      <c r="E147" s="502"/>
      <c r="F147" s="503"/>
      <c r="G147" s="1637" t="s">
        <v>1846</v>
      </c>
      <c r="H147" s="5"/>
    </row>
    <row r="148" spans="1:8" ht="13.5" hidden="1" outlineLevel="1" thickBot="1" x14ac:dyDescent="0.25">
      <c r="A148" s="495"/>
      <c r="B148" s="496"/>
      <c r="C148" s="496"/>
      <c r="D148" s="496"/>
      <c r="E148" s="496"/>
      <c r="F148" s="497"/>
      <c r="G148" s="1651"/>
      <c r="H148" s="5"/>
    </row>
    <row r="149" spans="1:8" ht="13.5" hidden="1" outlineLevel="1" thickBot="1" x14ac:dyDescent="0.25">
      <c r="A149" s="495"/>
      <c r="B149" s="496"/>
      <c r="C149" s="496"/>
      <c r="D149" s="496"/>
      <c r="E149" s="496"/>
      <c r="F149" s="497"/>
      <c r="G149" s="1651"/>
      <c r="H149" s="5"/>
    </row>
    <row r="150" spans="1:8" ht="13.5" hidden="1" outlineLevel="1" thickBot="1" x14ac:dyDescent="0.25">
      <c r="A150" s="495"/>
      <c r="B150" s="496"/>
      <c r="C150" s="496"/>
      <c r="D150" s="496"/>
      <c r="E150" s="496"/>
      <c r="F150" s="497"/>
      <c r="G150" s="1651"/>
      <c r="H150" s="5"/>
    </row>
    <row r="151" spans="1:8" ht="13.5" hidden="1" outlineLevel="1" thickBot="1" x14ac:dyDescent="0.25">
      <c r="A151" s="495"/>
      <c r="B151" s="496"/>
      <c r="C151" s="496"/>
      <c r="D151" s="496"/>
      <c r="E151" s="496"/>
      <c r="F151" s="497"/>
      <c r="G151" s="1651"/>
      <c r="H151" s="5"/>
    </row>
    <row r="152" spans="1:8" ht="13.5" hidden="1" outlineLevel="1" thickBot="1" x14ac:dyDescent="0.25">
      <c r="A152" s="495"/>
      <c r="B152" s="496"/>
      <c r="C152" s="496"/>
      <c r="D152" s="496"/>
      <c r="E152" s="496"/>
      <c r="F152" s="497"/>
      <c r="G152" s="1651"/>
      <c r="H152" s="5"/>
    </row>
    <row r="153" spans="1:8" ht="13.5" hidden="1" outlineLevel="1" thickBot="1" x14ac:dyDescent="0.25">
      <c r="A153" s="495"/>
      <c r="B153" s="496"/>
      <c r="C153" s="496"/>
      <c r="D153" s="496"/>
      <c r="E153" s="496"/>
      <c r="F153" s="497"/>
      <c r="G153" s="1651"/>
      <c r="H153" s="5"/>
    </row>
    <row r="154" spans="1:8" ht="13.5" hidden="1" outlineLevel="1" thickBot="1" x14ac:dyDescent="0.25">
      <c r="A154" s="495"/>
      <c r="B154" s="496"/>
      <c r="C154" s="496"/>
      <c r="D154" s="496"/>
      <c r="E154" s="496"/>
      <c r="F154" s="497"/>
      <c r="G154" s="1651"/>
      <c r="H154" s="5"/>
    </row>
    <row r="155" spans="1:8" ht="13.5" hidden="1" outlineLevel="1" thickBot="1" x14ac:dyDescent="0.25">
      <c r="A155" s="495"/>
      <c r="B155" s="496"/>
      <c r="C155" s="496"/>
      <c r="D155" s="496"/>
      <c r="E155" s="496"/>
      <c r="F155" s="497"/>
      <c r="G155" s="1651"/>
      <c r="H155" s="5"/>
    </row>
    <row r="156" spans="1:8" ht="13.5" hidden="1" outlineLevel="1" thickBot="1" x14ac:dyDescent="0.25">
      <c r="A156" s="498"/>
      <c r="B156" s="499"/>
      <c r="C156" s="499"/>
      <c r="D156" s="499"/>
      <c r="E156" s="499"/>
      <c r="F156" s="500"/>
      <c r="G156" s="1652"/>
      <c r="H156" s="5"/>
    </row>
    <row r="157" spans="1:8" ht="28.5" customHeight="1" collapsed="1" x14ac:dyDescent="0.2">
      <c r="A157" s="2370" t="s">
        <v>1847</v>
      </c>
      <c r="B157" s="2371"/>
      <c r="C157" s="2371"/>
      <c r="D157" s="2371"/>
      <c r="E157" s="2371"/>
      <c r="F157" s="2371"/>
      <c r="G157" s="1419" t="s">
        <v>1848</v>
      </c>
      <c r="H157" s="5"/>
    </row>
    <row r="158" spans="1:8" x14ac:dyDescent="0.2">
      <c r="A158" s="504"/>
      <c r="B158" s="505"/>
      <c r="C158" s="505"/>
      <c r="D158" s="505"/>
      <c r="E158" s="505"/>
      <c r="F158" s="506"/>
      <c r="G158" s="1416"/>
      <c r="H158" s="5"/>
    </row>
    <row r="159" spans="1:8" x14ac:dyDescent="0.2">
      <c r="A159" s="507"/>
      <c r="B159" s="508"/>
      <c r="C159" s="508"/>
      <c r="D159" s="508"/>
      <c r="E159" s="508"/>
      <c r="F159" s="509"/>
      <c r="G159" s="1416"/>
      <c r="H159" s="5"/>
    </row>
    <row r="160" spans="1:8" x14ac:dyDescent="0.2">
      <c r="A160" s="507"/>
      <c r="B160" s="508"/>
      <c r="C160" s="508"/>
      <c r="D160" s="508"/>
      <c r="E160" s="508"/>
      <c r="F160" s="509"/>
      <c r="G160" s="1416"/>
      <c r="H160" s="5"/>
    </row>
    <row r="161" spans="1:11" ht="15" customHeight="1" x14ac:dyDescent="0.2">
      <c r="A161" s="507"/>
      <c r="B161" s="508"/>
      <c r="C161" s="508"/>
      <c r="D161" s="508"/>
      <c r="E161" s="508"/>
      <c r="F161" s="509"/>
      <c r="G161" s="1416"/>
      <c r="H161" s="5"/>
      <c r="I161" s="510"/>
      <c r="J161" s="510"/>
      <c r="K161" s="510"/>
    </row>
    <row r="162" spans="1:11" ht="15" customHeight="1" x14ac:dyDescent="0.2">
      <c r="A162" s="507"/>
      <c r="B162" s="508"/>
      <c r="C162" s="508"/>
      <c r="D162" s="508"/>
      <c r="E162" s="508"/>
      <c r="F162" s="509"/>
      <c r="G162" s="1416"/>
      <c r="H162" s="510"/>
      <c r="I162" s="510"/>
      <c r="J162" s="510"/>
      <c r="K162" s="510"/>
    </row>
    <row r="163" spans="1:11" x14ac:dyDescent="0.2">
      <c r="A163" s="507"/>
      <c r="B163" s="508"/>
      <c r="C163" s="508"/>
      <c r="D163" s="508"/>
      <c r="E163" s="508"/>
      <c r="F163" s="509"/>
      <c r="G163" s="1416"/>
      <c r="H163" s="5"/>
    </row>
    <row r="164" spans="1:11" x14ac:dyDescent="0.2">
      <c r="A164" s="507"/>
      <c r="B164" s="508"/>
      <c r="C164" s="508"/>
      <c r="D164" s="508"/>
      <c r="E164" s="508"/>
      <c r="F164" s="509"/>
      <c r="G164" s="1416"/>
      <c r="H164" s="5"/>
    </row>
    <row r="165" spans="1:11" x14ac:dyDescent="0.2">
      <c r="A165" s="507"/>
      <c r="B165" s="508"/>
      <c r="C165" s="508"/>
      <c r="D165" s="508"/>
      <c r="E165" s="508"/>
      <c r="F165" s="509"/>
      <c r="G165" s="1416"/>
      <c r="H165" s="5"/>
    </row>
    <row r="166" spans="1:11" x14ac:dyDescent="0.2">
      <c r="A166" s="507"/>
      <c r="B166" s="508"/>
      <c r="C166" s="508"/>
      <c r="D166" s="508"/>
      <c r="E166" s="508"/>
      <c r="F166" s="509"/>
      <c r="G166" s="1416"/>
      <c r="H166" s="5"/>
    </row>
    <row r="167" spans="1:11" ht="13.5" thickBot="1" x14ac:dyDescent="0.25">
      <c r="A167" s="511"/>
      <c r="B167" s="512"/>
      <c r="C167" s="512"/>
      <c r="D167" s="512"/>
      <c r="E167" s="512"/>
      <c r="F167" s="513"/>
      <c r="G167" s="1420"/>
      <c r="H167" s="5"/>
    </row>
    <row r="168" spans="1:11" hidden="1" outlineLevel="1" x14ac:dyDescent="0.2">
      <c r="A168" s="514"/>
      <c r="B168" s="515"/>
      <c r="C168" s="515"/>
      <c r="D168" s="515"/>
      <c r="E168" s="515"/>
      <c r="F168" s="515"/>
      <c r="G168" s="2310" t="s">
        <v>1849</v>
      </c>
      <c r="H168" s="5"/>
    </row>
    <row r="169" spans="1:11" hidden="1" outlineLevel="1" x14ac:dyDescent="0.2">
      <c r="A169" s="507"/>
      <c r="B169" s="508"/>
      <c r="C169" s="508"/>
      <c r="D169" s="508"/>
      <c r="E169" s="508"/>
      <c r="F169" s="508"/>
      <c r="G169" s="2266"/>
      <c r="H169" s="5"/>
    </row>
    <row r="170" spans="1:11" hidden="1" outlineLevel="1" x14ac:dyDescent="0.2">
      <c r="A170" s="507"/>
      <c r="B170" s="508"/>
      <c r="C170" s="508"/>
      <c r="D170" s="508"/>
      <c r="E170" s="508"/>
      <c r="F170" s="508"/>
      <c r="G170" s="2266"/>
      <c r="H170" s="5"/>
    </row>
    <row r="171" spans="1:11" hidden="1" outlineLevel="1" x14ac:dyDescent="0.2">
      <c r="A171" s="507"/>
      <c r="B171" s="508"/>
      <c r="C171" s="508"/>
      <c r="D171" s="508"/>
      <c r="E171" s="508"/>
      <c r="F171" s="508"/>
      <c r="G171" s="2266"/>
      <c r="H171" s="5"/>
    </row>
    <row r="172" spans="1:11" hidden="1" outlineLevel="1" x14ac:dyDescent="0.2">
      <c r="A172" s="507"/>
      <c r="B172" s="508"/>
      <c r="C172" s="508"/>
      <c r="D172" s="508"/>
      <c r="E172" s="508"/>
      <c r="F172" s="508"/>
      <c r="G172" s="2266"/>
      <c r="H172" s="5"/>
    </row>
    <row r="173" spans="1:11" hidden="1" outlineLevel="1" x14ac:dyDescent="0.2">
      <c r="A173" s="507"/>
      <c r="B173" s="508"/>
      <c r="C173" s="508"/>
      <c r="D173" s="508"/>
      <c r="E173" s="508"/>
      <c r="F173" s="508"/>
      <c r="G173" s="2266"/>
      <c r="H173" s="5"/>
    </row>
    <row r="174" spans="1:11" hidden="1" outlineLevel="1" x14ac:dyDescent="0.2">
      <c r="A174" s="507"/>
      <c r="B174" s="508"/>
      <c r="C174" s="508"/>
      <c r="D174" s="508"/>
      <c r="E174" s="508"/>
      <c r="F174" s="508"/>
      <c r="G174" s="2266"/>
      <c r="H174" s="5"/>
    </row>
    <row r="175" spans="1:11" hidden="1" outlineLevel="1" x14ac:dyDescent="0.2">
      <c r="A175" s="507"/>
      <c r="B175" s="508"/>
      <c r="C175" s="508"/>
      <c r="D175" s="508"/>
      <c r="E175" s="508"/>
      <c r="F175" s="508"/>
      <c r="G175" s="2266"/>
      <c r="H175" s="5"/>
    </row>
    <row r="176" spans="1:11" hidden="1" outlineLevel="1" x14ac:dyDescent="0.2">
      <c r="A176" s="507"/>
      <c r="B176" s="508"/>
      <c r="C176" s="508"/>
      <c r="D176" s="508"/>
      <c r="E176" s="508"/>
      <c r="F176" s="508"/>
      <c r="G176" s="2266"/>
      <c r="H176" s="5"/>
    </row>
    <row r="177" spans="1:8" ht="13.5" hidden="1" outlineLevel="1" thickBot="1" x14ac:dyDescent="0.25">
      <c r="A177" s="511"/>
      <c r="B177" s="512"/>
      <c r="C177" s="512"/>
      <c r="D177" s="512"/>
      <c r="E177" s="512"/>
      <c r="F177" s="512"/>
      <c r="G177" s="1462"/>
      <c r="H177" s="5"/>
    </row>
    <row r="178" spans="1:8" collapsed="1" x14ac:dyDescent="0.2">
      <c r="A178" s="5"/>
      <c r="B178" s="5"/>
      <c r="C178" s="5"/>
      <c r="D178" s="5"/>
      <c r="E178" s="5"/>
      <c r="F178" s="5"/>
      <c r="G178" s="120"/>
      <c r="H178" s="5"/>
    </row>
    <row r="179" spans="1:8" x14ac:dyDescent="0.2">
      <c r="A179" s="5"/>
      <c r="B179" s="5"/>
      <c r="C179" s="5"/>
      <c r="D179" s="5"/>
      <c r="E179" s="5"/>
      <c r="F179" s="5"/>
      <c r="G179" s="5"/>
      <c r="H179" s="5"/>
    </row>
    <row r="180" spans="1:8" ht="15" customHeight="1" x14ac:dyDescent="0.2">
      <c r="A180" s="510"/>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zoomScaleNormal="100" zoomScaleSheetLayoutView="100" workbookViewId="0">
      <selection activeCell="B1" sqref="B1:D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586" t="s">
        <v>1787</v>
      </c>
      <c r="B1" s="1587"/>
      <c r="C1" s="1587"/>
      <c r="D1" s="1587"/>
      <c r="E1" s="1587"/>
      <c r="F1" s="1587"/>
      <c r="G1" s="380"/>
      <c r="H1" s="22"/>
    </row>
    <row r="2" spans="1:8" x14ac:dyDescent="0.25">
      <c r="A2" s="1425" t="s">
        <v>12</v>
      </c>
      <c r="B2" s="1426"/>
      <c r="C2" s="1426"/>
      <c r="D2" s="1426"/>
      <c r="E2" s="1426"/>
      <c r="F2" s="1426"/>
      <c r="G2" s="219"/>
      <c r="H2" s="22"/>
    </row>
    <row r="3" spans="1:8" ht="15.75" thickBot="1" x14ac:dyDescent="0.3">
      <c r="A3" s="1456"/>
      <c r="B3" s="1457"/>
      <c r="C3" s="1457"/>
      <c r="D3" s="1457"/>
      <c r="E3" s="2066"/>
      <c r="F3" s="2066"/>
      <c r="G3" s="2067"/>
    </row>
    <row r="4" spans="1:8" ht="21.75" customHeight="1" thickBot="1" x14ac:dyDescent="0.3">
      <c r="A4" s="1353" t="s">
        <v>1850</v>
      </c>
      <c r="B4" s="1320"/>
      <c r="C4" s="1321"/>
      <c r="D4" s="1322"/>
      <c r="E4" s="1382"/>
      <c r="F4" s="1382"/>
      <c r="G4" s="656" t="s">
        <v>1851</v>
      </c>
    </row>
    <row r="5" spans="1:8" ht="20.25" customHeight="1" thickBot="1" x14ac:dyDescent="0.3">
      <c r="A5" s="1355"/>
      <c r="B5" s="1356"/>
      <c r="C5" s="1356"/>
      <c r="D5" s="1356"/>
      <c r="E5" s="1356"/>
      <c r="F5" s="1356"/>
      <c r="G5" s="654" t="s">
        <v>1852</v>
      </c>
    </row>
    <row r="6" spans="1:8" ht="15.75" thickBot="1" x14ac:dyDescent="0.3">
      <c r="A6" s="135" t="s">
        <v>573</v>
      </c>
      <c r="B6" s="213"/>
      <c r="C6" s="217" t="s">
        <v>5</v>
      </c>
      <c r="D6" s="386"/>
      <c r="E6" s="386"/>
      <c r="F6" s="657"/>
      <c r="G6" s="658"/>
    </row>
    <row r="7" spans="1:8" ht="15" customHeight="1" x14ac:dyDescent="0.25">
      <c r="A7" s="1459" t="s">
        <v>1853</v>
      </c>
      <c r="B7" s="1460"/>
      <c r="C7" s="1460"/>
      <c r="D7" s="1460"/>
      <c r="E7" s="1460"/>
      <c r="F7" s="1461"/>
      <c r="G7" s="2373" t="s">
        <v>1854</v>
      </c>
    </row>
    <row r="8" spans="1:8" x14ac:dyDescent="0.25">
      <c r="A8" s="1469"/>
      <c r="B8" s="1470"/>
      <c r="C8" s="1470"/>
      <c r="D8" s="1470"/>
      <c r="E8" s="1470"/>
      <c r="F8" s="1471"/>
      <c r="G8" s="2374"/>
    </row>
    <row r="9" spans="1:8" x14ac:dyDescent="0.25">
      <c r="A9" s="1469"/>
      <c r="B9" s="1470"/>
      <c r="C9" s="1470"/>
      <c r="D9" s="1470"/>
      <c r="E9" s="1470"/>
      <c r="F9" s="1471"/>
      <c r="G9" s="2374"/>
    </row>
    <row r="10" spans="1:8" x14ac:dyDescent="0.25">
      <c r="A10" s="1469"/>
      <c r="B10" s="1470"/>
      <c r="C10" s="1470"/>
      <c r="D10" s="1470"/>
      <c r="E10" s="1470"/>
      <c r="F10" s="1471"/>
      <c r="G10" s="2374"/>
    </row>
    <row r="11" spans="1:8" x14ac:dyDescent="0.25">
      <c r="A11" s="1469"/>
      <c r="B11" s="1470"/>
      <c r="C11" s="1470"/>
      <c r="D11" s="1470"/>
      <c r="E11" s="1470"/>
      <c r="F11" s="1471"/>
      <c r="G11" s="2374"/>
    </row>
    <row r="12" spans="1:8" ht="15.75" thickBot="1" x14ac:dyDescent="0.3">
      <c r="A12" s="2382"/>
      <c r="B12" s="2365"/>
      <c r="C12" s="2365"/>
      <c r="D12" s="2365"/>
      <c r="E12" s="2365"/>
      <c r="F12" s="2366"/>
      <c r="G12" s="2375"/>
    </row>
    <row r="13" spans="1:8" x14ac:dyDescent="0.25">
      <c r="A13" s="1459" t="s">
        <v>1855</v>
      </c>
      <c r="B13" s="1460"/>
      <c r="C13" s="1460"/>
      <c r="D13" s="1460"/>
      <c r="E13" s="1460"/>
      <c r="F13" s="1461"/>
      <c r="G13" s="1475" t="s">
        <v>1856</v>
      </c>
    </row>
    <row r="14" spans="1:8" x14ac:dyDescent="0.25">
      <c r="A14" s="1469"/>
      <c r="B14" s="1470"/>
      <c r="C14" s="1470"/>
      <c r="D14" s="1470"/>
      <c r="E14" s="1470"/>
      <c r="F14" s="1471"/>
      <c r="G14" s="1476"/>
    </row>
    <row r="15" spans="1:8" x14ac:dyDescent="0.25">
      <c r="A15" s="1469"/>
      <c r="B15" s="1470"/>
      <c r="C15" s="1470"/>
      <c r="D15" s="1470"/>
      <c r="E15" s="1470"/>
      <c r="F15" s="1471"/>
      <c r="G15" s="1476"/>
    </row>
    <row r="16" spans="1:8" x14ac:dyDescent="0.25">
      <c r="A16" s="1469"/>
      <c r="B16" s="1470"/>
      <c r="C16" s="1470"/>
      <c r="D16" s="1470"/>
      <c r="E16" s="1470"/>
      <c r="F16" s="1471"/>
      <c r="G16" s="1476"/>
    </row>
    <row r="17" spans="1:7" x14ac:dyDescent="0.25">
      <c r="A17" s="1469"/>
      <c r="B17" s="1470"/>
      <c r="C17" s="1470"/>
      <c r="D17" s="1470"/>
      <c r="E17" s="1470"/>
      <c r="F17" s="1471"/>
      <c r="G17" s="1476"/>
    </row>
    <row r="18" spans="1:7" ht="15.75" thickBot="1" x14ac:dyDescent="0.3">
      <c r="A18" s="2382"/>
      <c r="B18" s="2365"/>
      <c r="C18" s="2365"/>
      <c r="D18" s="2365"/>
      <c r="E18" s="2365"/>
      <c r="F18" s="2366"/>
      <c r="G18" s="2293"/>
    </row>
    <row r="19" spans="1:7" x14ac:dyDescent="0.25">
      <c r="A19" s="1459" t="s">
        <v>1857</v>
      </c>
      <c r="B19" s="1460"/>
      <c r="C19" s="1460"/>
      <c r="D19" s="1460"/>
      <c r="E19" s="1460"/>
      <c r="F19" s="1461"/>
      <c r="G19" s="2373" t="s">
        <v>1858</v>
      </c>
    </row>
    <row r="20" spans="1:7" x14ac:dyDescent="0.25">
      <c r="A20" s="2376"/>
      <c r="B20" s="2377"/>
      <c r="C20" s="2377"/>
      <c r="D20" s="2377"/>
      <c r="E20" s="2377"/>
      <c r="F20" s="2378"/>
      <c r="G20" s="2374"/>
    </row>
    <row r="21" spans="1:7" x14ac:dyDescent="0.25">
      <c r="A21" s="2376"/>
      <c r="B21" s="2377"/>
      <c r="C21" s="2377"/>
      <c r="D21" s="2377"/>
      <c r="E21" s="2377"/>
      <c r="F21" s="2378"/>
      <c r="G21" s="2374"/>
    </row>
    <row r="22" spans="1:7" x14ac:dyDescent="0.25">
      <c r="A22" s="2376"/>
      <c r="B22" s="2377"/>
      <c r="C22" s="2377"/>
      <c r="D22" s="2377"/>
      <c r="E22" s="2377"/>
      <c r="F22" s="2378"/>
      <c r="G22" s="2374"/>
    </row>
    <row r="23" spans="1:7" x14ac:dyDescent="0.25">
      <c r="A23" s="2376"/>
      <c r="B23" s="2377"/>
      <c r="C23" s="2377"/>
      <c r="D23" s="2377"/>
      <c r="E23" s="2377"/>
      <c r="F23" s="2378"/>
      <c r="G23" s="2374"/>
    </row>
    <row r="24" spans="1:7" ht="15.75" thickBot="1" x14ac:dyDescent="0.3">
      <c r="A24" s="2379"/>
      <c r="B24" s="2380"/>
      <c r="C24" s="2380"/>
      <c r="D24" s="2380"/>
      <c r="E24" s="2380"/>
      <c r="F24" s="2381"/>
      <c r="G24" s="2375"/>
    </row>
    <row r="25" spans="1:7" ht="16.5" customHeight="1" x14ac:dyDescent="0.25">
      <c r="A25" s="1459" t="s">
        <v>1859</v>
      </c>
      <c r="B25" s="1460"/>
      <c r="C25" s="1460"/>
      <c r="D25" s="1460"/>
      <c r="E25" s="1460"/>
      <c r="F25" s="1461"/>
      <c r="G25" s="1650" t="s">
        <v>1860</v>
      </c>
    </row>
    <row r="26" spans="1:7" x14ac:dyDescent="0.25">
      <c r="A26" s="1469" t="s">
        <v>1861</v>
      </c>
      <c r="B26" s="1470"/>
      <c r="C26" s="1470" t="s">
        <v>1862</v>
      </c>
      <c r="D26" s="1470"/>
      <c r="E26" s="1470" t="s">
        <v>1863</v>
      </c>
      <c r="F26" s="1471"/>
      <c r="G26" s="1651"/>
    </row>
    <row r="27" spans="1:7" x14ac:dyDescent="0.25">
      <c r="A27" s="2376"/>
      <c r="B27" s="2377"/>
      <c r="C27" s="1470"/>
      <c r="D27" s="1470"/>
      <c r="E27" s="2377"/>
      <c r="F27" s="2378"/>
      <c r="G27" s="1651"/>
    </row>
    <row r="28" spans="1:7" x14ac:dyDescent="0.25">
      <c r="A28" s="2376"/>
      <c r="B28" s="2377"/>
      <c r="C28" s="1470"/>
      <c r="D28" s="1470"/>
      <c r="E28" s="2377"/>
      <c r="F28" s="2378"/>
      <c r="G28" s="1651"/>
    </row>
    <row r="29" spans="1:7" x14ac:dyDescent="0.25">
      <c r="A29" s="2376"/>
      <c r="B29" s="2377"/>
      <c r="C29" s="1470"/>
      <c r="D29" s="1470"/>
      <c r="E29" s="2377"/>
      <c r="F29" s="2378"/>
      <c r="G29" s="1651"/>
    </row>
    <row r="30" spans="1:7" x14ac:dyDescent="0.25">
      <c r="A30" s="2376"/>
      <c r="B30" s="2377"/>
      <c r="C30" s="2377"/>
      <c r="D30" s="2377"/>
      <c r="E30" s="2377"/>
      <c r="F30" s="2378"/>
      <c r="G30" s="1651"/>
    </row>
    <row r="31" spans="1:7" ht="15.75" thickBot="1" x14ac:dyDescent="0.3">
      <c r="A31" s="2379"/>
      <c r="B31" s="2380"/>
      <c r="C31" s="2380"/>
      <c r="D31" s="2380"/>
      <c r="E31" s="2380"/>
      <c r="F31" s="2381"/>
      <c r="G31" s="1651"/>
    </row>
    <row r="32" spans="1:7" ht="15.75" hidden="1" outlineLevel="1" thickBot="1" x14ac:dyDescent="0.3">
      <c r="A32" s="2383"/>
      <c r="B32" s="2384"/>
      <c r="C32" s="2385"/>
      <c r="D32" s="2384"/>
      <c r="E32" s="2385"/>
      <c r="F32" s="2386"/>
      <c r="G32" s="1651" t="s">
        <v>1864</v>
      </c>
    </row>
    <row r="33" spans="1:7" ht="15.75" hidden="1" outlineLevel="1" thickBot="1" x14ac:dyDescent="0.3">
      <c r="A33" s="2341"/>
      <c r="B33" s="2343"/>
      <c r="C33" s="1471"/>
      <c r="D33" s="2343"/>
      <c r="E33" s="1471"/>
      <c r="F33" s="2342"/>
      <c r="G33" s="1651"/>
    </row>
    <row r="34" spans="1:7" ht="15.75" hidden="1" outlineLevel="1" thickBot="1" x14ac:dyDescent="0.3">
      <c r="A34" s="2341"/>
      <c r="B34" s="2343"/>
      <c r="C34" s="1471"/>
      <c r="D34" s="2343"/>
      <c r="E34" s="1471"/>
      <c r="F34" s="2342"/>
      <c r="G34" s="1651"/>
    </row>
    <row r="35" spans="1:7" ht="15.75" hidden="1" outlineLevel="1" thickBot="1" x14ac:dyDescent="0.3">
      <c r="A35" s="2341"/>
      <c r="B35" s="2343"/>
      <c r="C35" s="1471"/>
      <c r="D35" s="2343"/>
      <c r="E35" s="1471"/>
      <c r="F35" s="2342"/>
      <c r="G35" s="1651"/>
    </row>
    <row r="36" spans="1:7" ht="15.75" hidden="1" outlineLevel="1" thickBot="1" x14ac:dyDescent="0.3">
      <c r="A36" s="2341"/>
      <c r="B36" s="2343"/>
      <c r="C36" s="1471"/>
      <c r="D36" s="2343"/>
      <c r="E36" s="1471"/>
      <c r="F36" s="2342"/>
      <c r="G36" s="1651"/>
    </row>
    <row r="37" spans="1:7" ht="15.75" hidden="1" outlineLevel="1" thickBot="1" x14ac:dyDescent="0.3">
      <c r="A37" s="2341"/>
      <c r="B37" s="2343"/>
      <c r="C37" s="1471"/>
      <c r="D37" s="2343"/>
      <c r="E37" s="1471"/>
      <c r="F37" s="2342"/>
      <c r="G37" s="1651"/>
    </row>
    <row r="38" spans="1:7" ht="15.75" hidden="1" outlineLevel="1" thickBot="1" x14ac:dyDescent="0.3">
      <c r="A38" s="2389"/>
      <c r="B38" s="2390"/>
      <c r="C38" s="1471"/>
      <c r="D38" s="2343"/>
      <c r="E38" s="1471"/>
      <c r="F38" s="2342"/>
      <c r="G38" s="1651"/>
    </row>
    <row r="39" spans="1:7" ht="15.75" hidden="1" outlineLevel="1" thickBot="1" x14ac:dyDescent="0.3">
      <c r="A39" s="2341"/>
      <c r="B39" s="2343"/>
      <c r="C39" s="1471"/>
      <c r="D39" s="2343"/>
      <c r="E39" s="1471"/>
      <c r="F39" s="2342"/>
      <c r="G39" s="1651"/>
    </row>
    <row r="40" spans="1:7" ht="15.75" hidden="1" outlineLevel="1" thickBot="1" x14ac:dyDescent="0.3">
      <c r="A40" s="2341"/>
      <c r="B40" s="2343"/>
      <c r="C40" s="1471"/>
      <c r="D40" s="2343"/>
      <c r="E40" s="1471"/>
      <c r="F40" s="2342"/>
      <c r="G40" s="1651"/>
    </row>
    <row r="41" spans="1:7" ht="15.75" hidden="1" outlineLevel="1" thickBot="1" x14ac:dyDescent="0.3">
      <c r="A41" s="2344"/>
      <c r="B41" s="2346"/>
      <c r="C41" s="2366"/>
      <c r="D41" s="2346"/>
      <c r="E41" s="2387"/>
      <c r="F41" s="2388"/>
      <c r="G41" s="1652"/>
    </row>
    <row r="42" spans="1:7" collapsed="1" x14ac:dyDescent="0.25">
      <c r="A42" s="2393" t="s">
        <v>1865</v>
      </c>
      <c r="B42" s="2394"/>
      <c r="C42" s="2394"/>
      <c r="D42" s="2394"/>
      <c r="E42" s="2394"/>
      <c r="F42" s="2395"/>
      <c r="G42" s="1650" t="s">
        <v>1866</v>
      </c>
    </row>
    <row r="43" spans="1:7" x14ac:dyDescent="0.25">
      <c r="A43" s="2282"/>
      <c r="B43" s="2283"/>
      <c r="C43" s="2283"/>
      <c r="D43" s="2283"/>
      <c r="E43" s="2283"/>
      <c r="F43" s="2284"/>
      <c r="G43" s="1651"/>
    </row>
    <row r="44" spans="1:7" x14ac:dyDescent="0.25">
      <c r="A44" s="1469"/>
      <c r="B44" s="1470"/>
      <c r="C44" s="1470"/>
      <c r="D44" s="1470"/>
      <c r="E44" s="1470"/>
      <c r="F44" s="1471"/>
      <c r="G44" s="1651"/>
    </row>
    <row r="45" spans="1:7" x14ac:dyDescent="0.25">
      <c r="A45" s="1469"/>
      <c r="B45" s="1470"/>
      <c r="C45" s="1470"/>
      <c r="D45" s="1470"/>
      <c r="E45" s="1470"/>
      <c r="F45" s="1471"/>
      <c r="G45" s="1651"/>
    </row>
    <row r="46" spans="1:7" x14ac:dyDescent="0.25">
      <c r="A46" s="2376"/>
      <c r="B46" s="2377"/>
      <c r="C46" s="2377"/>
      <c r="D46" s="2377"/>
      <c r="E46" s="2377"/>
      <c r="F46" s="2378"/>
      <c r="G46" s="1651"/>
    </row>
    <row r="47" spans="1:7" ht="15.75" thickBot="1" x14ac:dyDescent="0.3">
      <c r="A47" s="2379"/>
      <c r="B47" s="2380"/>
      <c r="C47" s="2380"/>
      <c r="D47" s="2380"/>
      <c r="E47" s="2380"/>
      <c r="F47" s="2381"/>
      <c r="G47" s="1651"/>
    </row>
    <row r="48" spans="1:7" ht="15.75" hidden="1" outlineLevel="1" thickBot="1" x14ac:dyDescent="0.3">
      <c r="A48" s="2391"/>
      <c r="B48" s="2392"/>
      <c r="C48" s="2392"/>
      <c r="D48" s="2392"/>
      <c r="E48" s="2392"/>
      <c r="F48" s="2385"/>
      <c r="G48" s="1651" t="s">
        <v>1867</v>
      </c>
    </row>
    <row r="49" spans="1:7" ht="15.75" hidden="1" outlineLevel="1" thickBot="1" x14ac:dyDescent="0.3">
      <c r="A49" s="2376"/>
      <c r="B49" s="2377"/>
      <c r="C49" s="2377"/>
      <c r="D49" s="2377"/>
      <c r="E49" s="2377"/>
      <c r="F49" s="2378"/>
      <c r="G49" s="1651"/>
    </row>
    <row r="50" spans="1:7" ht="15.75" hidden="1" outlineLevel="1" thickBot="1" x14ac:dyDescent="0.3">
      <c r="A50" s="2376"/>
      <c r="B50" s="2377"/>
      <c r="C50" s="2377"/>
      <c r="D50" s="2377"/>
      <c r="E50" s="2377"/>
      <c r="F50" s="2378"/>
      <c r="G50" s="1651"/>
    </row>
    <row r="51" spans="1:7" ht="15.75" hidden="1" outlineLevel="1" thickBot="1" x14ac:dyDescent="0.3">
      <c r="A51" s="2376"/>
      <c r="B51" s="2377"/>
      <c r="C51" s="2377"/>
      <c r="D51" s="2377"/>
      <c r="E51" s="2377"/>
      <c r="F51" s="2378"/>
      <c r="G51" s="1651"/>
    </row>
    <row r="52" spans="1:7" ht="15.75" hidden="1" outlineLevel="1" thickBot="1" x14ac:dyDescent="0.3">
      <c r="A52" s="2379"/>
      <c r="B52" s="2380"/>
      <c r="C52" s="2380"/>
      <c r="D52" s="2380"/>
      <c r="E52" s="2380"/>
      <c r="F52" s="2381"/>
      <c r="G52" s="1652"/>
    </row>
    <row r="53" spans="1:7" ht="21" customHeight="1" collapsed="1" x14ac:dyDescent="0.25">
      <c r="A53" s="2400" t="s">
        <v>1868</v>
      </c>
      <c r="B53" s="2401"/>
      <c r="C53" s="2401"/>
      <c r="D53" s="2401"/>
      <c r="E53" s="2401"/>
      <c r="F53" s="2402"/>
      <c r="G53" s="1419" t="s">
        <v>1869</v>
      </c>
    </row>
    <row r="54" spans="1:7" x14ac:dyDescent="0.25">
      <c r="A54" s="2403" t="s">
        <v>1870</v>
      </c>
      <c r="B54" s="2396"/>
      <c r="C54" s="2396"/>
      <c r="D54" s="2396" t="s">
        <v>1871</v>
      </c>
      <c r="E54" s="2396"/>
      <c r="F54" s="2397"/>
      <c r="G54" s="1416"/>
    </row>
    <row r="55" spans="1:7" x14ac:dyDescent="0.25">
      <c r="A55" s="672" t="s">
        <v>1872</v>
      </c>
      <c r="B55" s="2396" t="s">
        <v>1873</v>
      </c>
      <c r="C55" s="2396"/>
      <c r="D55" s="669" t="s">
        <v>1872</v>
      </c>
      <c r="E55" s="2396" t="s">
        <v>1873</v>
      </c>
      <c r="F55" s="2397"/>
      <c r="G55" s="1416"/>
    </row>
    <row r="56" spans="1:7" x14ac:dyDescent="0.25">
      <c r="A56" s="672"/>
      <c r="B56" s="2396"/>
      <c r="C56" s="2396"/>
      <c r="D56" s="669"/>
      <c r="E56" s="2396"/>
      <c r="F56" s="2397"/>
      <c r="G56" s="1416"/>
    </row>
    <row r="57" spans="1:7" x14ac:dyDescent="0.25">
      <c r="A57" s="672"/>
      <c r="B57" s="2396"/>
      <c r="C57" s="2396"/>
      <c r="D57" s="669"/>
      <c r="E57" s="2396"/>
      <c r="F57" s="2397"/>
      <c r="G57" s="1416"/>
    </row>
    <row r="58" spans="1:7" x14ac:dyDescent="0.25">
      <c r="A58" s="672"/>
      <c r="B58" s="2396"/>
      <c r="C58" s="2396"/>
      <c r="D58" s="669"/>
      <c r="E58" s="2396"/>
      <c r="F58" s="2397"/>
      <c r="G58" s="1416"/>
    </row>
    <row r="59" spans="1:7" x14ac:dyDescent="0.25">
      <c r="A59" s="672"/>
      <c r="B59" s="2396"/>
      <c r="C59" s="2396"/>
      <c r="D59" s="669"/>
      <c r="E59" s="2396"/>
      <c r="F59" s="2397"/>
      <c r="G59" s="1416"/>
    </row>
    <row r="60" spans="1:7" ht="15.75" thickBot="1" x14ac:dyDescent="0.3">
      <c r="A60" s="516"/>
      <c r="B60" s="2398"/>
      <c r="C60" s="2398"/>
      <c r="D60" s="670"/>
      <c r="E60" s="2398"/>
      <c r="F60" s="2399"/>
      <c r="G60" s="1637"/>
    </row>
    <row r="61" spans="1:7" ht="15" hidden="1" customHeight="1" outlineLevel="1" x14ac:dyDescent="0.25">
      <c r="A61" s="517"/>
      <c r="B61" s="2404"/>
      <c r="C61" s="2404"/>
      <c r="D61" s="671"/>
      <c r="E61" s="2404"/>
      <c r="F61" s="2405"/>
      <c r="G61" s="1416" t="s">
        <v>1874</v>
      </c>
    </row>
    <row r="62" spans="1:7" ht="15" hidden="1" customHeight="1" outlineLevel="1" x14ac:dyDescent="0.25">
      <c r="A62" s="672"/>
      <c r="B62" s="2396"/>
      <c r="C62" s="2396"/>
      <c r="D62" s="669"/>
      <c r="E62" s="2396"/>
      <c r="F62" s="2397"/>
      <c r="G62" s="1416"/>
    </row>
    <row r="63" spans="1:7" ht="15" hidden="1" customHeight="1" outlineLevel="1" x14ac:dyDescent="0.25">
      <c r="A63" s="672"/>
      <c r="B63" s="2396"/>
      <c r="C63" s="2396"/>
      <c r="D63" s="669"/>
      <c r="E63" s="2396"/>
      <c r="F63" s="2397"/>
      <c r="G63" s="1416"/>
    </row>
    <row r="64" spans="1:7" ht="15" hidden="1" customHeight="1" outlineLevel="1" x14ac:dyDescent="0.25">
      <c r="A64" s="672"/>
      <c r="B64" s="2396"/>
      <c r="C64" s="2396"/>
      <c r="D64" s="669"/>
      <c r="E64" s="2396"/>
      <c r="F64" s="2397"/>
      <c r="G64" s="1416"/>
    </row>
    <row r="65" spans="1:7" ht="15" hidden="1" customHeight="1" outlineLevel="1" x14ac:dyDescent="0.25">
      <c r="A65" s="672"/>
      <c r="B65" s="2396"/>
      <c r="C65" s="2396"/>
      <c r="D65" s="669"/>
      <c r="E65" s="2396"/>
      <c r="F65" s="2397"/>
      <c r="G65" s="1416"/>
    </row>
    <row r="66" spans="1:7" ht="15" hidden="1" customHeight="1" outlineLevel="1" x14ac:dyDescent="0.25">
      <c r="A66" s="672"/>
      <c r="B66" s="2396"/>
      <c r="C66" s="2396"/>
      <c r="D66" s="669"/>
      <c r="E66" s="2396"/>
      <c r="F66" s="2397"/>
      <c r="G66" s="1416"/>
    </row>
    <row r="67" spans="1:7" ht="15" hidden="1" customHeight="1" outlineLevel="1" x14ac:dyDescent="0.25">
      <c r="A67" s="672"/>
      <c r="B67" s="2396"/>
      <c r="C67" s="2396"/>
      <c r="D67" s="669"/>
      <c r="E67" s="2396"/>
      <c r="F67" s="2397"/>
      <c r="G67" s="1416"/>
    </row>
    <row r="68" spans="1:7" ht="15" hidden="1" customHeight="1" outlineLevel="1" x14ac:dyDescent="0.25">
      <c r="A68" s="672"/>
      <c r="B68" s="2396"/>
      <c r="C68" s="2396"/>
      <c r="D68" s="669"/>
      <c r="E68" s="2396"/>
      <c r="F68" s="2397"/>
      <c r="G68" s="1416"/>
    </row>
    <row r="69" spans="1:7" ht="15" hidden="1" customHeight="1" outlineLevel="1" x14ac:dyDescent="0.25">
      <c r="A69" s="672"/>
      <c r="B69" s="2396"/>
      <c r="C69" s="2396"/>
      <c r="D69" s="669"/>
      <c r="E69" s="2396"/>
      <c r="F69" s="2397"/>
      <c r="G69" s="1416"/>
    </row>
    <row r="70" spans="1:7" ht="15" hidden="1" customHeight="1" outlineLevel="1" x14ac:dyDescent="0.25">
      <c r="A70" s="672"/>
      <c r="B70" s="2396"/>
      <c r="C70" s="2396"/>
      <c r="D70" s="669"/>
      <c r="E70" s="2396"/>
      <c r="F70" s="2397"/>
      <c r="G70" s="1416"/>
    </row>
    <row r="71" spans="1:7" ht="15" hidden="1" customHeight="1" outlineLevel="1" x14ac:dyDescent="0.25">
      <c r="A71" s="672"/>
      <c r="B71" s="2396"/>
      <c r="C71" s="2396"/>
      <c r="D71" s="669"/>
      <c r="E71" s="2396"/>
      <c r="F71" s="2397"/>
      <c r="G71" s="1416"/>
    </row>
    <row r="72" spans="1:7" ht="15" hidden="1" customHeight="1" outlineLevel="1" x14ac:dyDescent="0.25">
      <c r="A72" s="672"/>
      <c r="B72" s="2396"/>
      <c r="C72" s="2396"/>
      <c r="D72" s="669"/>
      <c r="E72" s="2396"/>
      <c r="F72" s="2397"/>
      <c r="G72" s="1416"/>
    </row>
    <row r="73" spans="1:7" ht="15" hidden="1" customHeight="1" outlineLevel="1" x14ac:dyDescent="0.25">
      <c r="A73" s="672"/>
      <c r="B73" s="2396"/>
      <c r="C73" s="2396"/>
      <c r="D73" s="669"/>
      <c r="E73" s="2396"/>
      <c r="F73" s="2397"/>
      <c r="G73" s="1416"/>
    </row>
    <row r="74" spans="1:7" ht="15" hidden="1" customHeight="1" outlineLevel="1" x14ac:dyDescent="0.25">
      <c r="A74" s="672"/>
      <c r="B74" s="2396"/>
      <c r="C74" s="2396"/>
      <c r="D74" s="669"/>
      <c r="E74" s="2396"/>
      <c r="F74" s="2397"/>
      <c r="G74" s="1416"/>
    </row>
    <row r="75" spans="1:7" ht="15" hidden="1" customHeight="1" outlineLevel="1" x14ac:dyDescent="0.25">
      <c r="A75" s="672"/>
      <c r="B75" s="2396"/>
      <c r="C75" s="2396"/>
      <c r="D75" s="669"/>
      <c r="E75" s="2396"/>
      <c r="F75" s="2397"/>
      <c r="G75" s="1416"/>
    </row>
    <row r="76" spans="1:7" ht="15.75" hidden="1" outlineLevel="1" thickBot="1" x14ac:dyDescent="0.3">
      <c r="A76" s="516"/>
      <c r="B76" s="2398"/>
      <c r="C76" s="2398"/>
      <c r="D76" s="670"/>
      <c r="E76" s="2406"/>
      <c r="F76" s="2303"/>
      <c r="G76" s="1420"/>
    </row>
    <row r="77" spans="1:7" ht="30" customHeight="1" collapsed="1" x14ac:dyDescent="0.25">
      <c r="A77" s="2407" t="s">
        <v>1875</v>
      </c>
      <c r="B77" s="2408"/>
      <c r="C77" s="2408"/>
      <c r="D77" s="2408"/>
      <c r="E77" s="2408"/>
      <c r="F77" s="2409"/>
      <c r="G77" s="1419" t="s">
        <v>1876</v>
      </c>
    </row>
    <row r="78" spans="1:7" x14ac:dyDescent="0.25">
      <c r="A78" s="518"/>
      <c r="B78" s="519"/>
      <c r="C78" s="519"/>
      <c r="D78" s="519"/>
      <c r="E78" s="519"/>
      <c r="F78" s="520"/>
      <c r="G78" s="1416"/>
    </row>
    <row r="79" spans="1:7" x14ac:dyDescent="0.25">
      <c r="A79" s="521"/>
      <c r="B79" s="522"/>
      <c r="C79" s="522"/>
      <c r="D79" s="522"/>
      <c r="E79" s="522"/>
      <c r="F79" s="523"/>
      <c r="G79" s="1416"/>
    </row>
    <row r="80" spans="1:7" x14ac:dyDescent="0.25">
      <c r="A80" s="521"/>
      <c r="B80" s="522"/>
      <c r="C80" s="522"/>
      <c r="D80" s="522"/>
      <c r="E80" s="522"/>
      <c r="F80" s="523"/>
      <c r="G80" s="1416"/>
    </row>
    <row r="81" spans="1:7" x14ac:dyDescent="0.25">
      <c r="A81" s="521"/>
      <c r="B81" s="522"/>
      <c r="C81" s="522"/>
      <c r="D81" s="522"/>
      <c r="E81" s="522"/>
      <c r="F81" s="523"/>
      <c r="G81" s="1416"/>
    </row>
    <row r="82" spans="1:7" ht="15.75" thickBot="1" x14ac:dyDescent="0.3">
      <c r="A82" s="524"/>
      <c r="B82" s="525"/>
      <c r="C82" s="525"/>
      <c r="D82" s="525"/>
      <c r="E82" s="525"/>
      <c r="F82" s="526"/>
      <c r="G82" s="1420"/>
    </row>
    <row r="83" spans="1:7" hidden="1" outlineLevel="1" x14ac:dyDescent="0.25">
      <c r="A83" s="521"/>
      <c r="B83" s="522"/>
      <c r="C83" s="522"/>
      <c r="D83" s="522"/>
      <c r="E83" s="522"/>
      <c r="F83" s="523"/>
      <c r="G83" s="1419" t="s">
        <v>1876</v>
      </c>
    </row>
    <row r="84" spans="1:7" hidden="1" outlineLevel="1" x14ac:dyDescent="0.25">
      <c r="A84" s="521"/>
      <c r="B84" s="522"/>
      <c r="C84" s="522"/>
      <c r="D84" s="522"/>
      <c r="E84" s="522"/>
      <c r="F84" s="523"/>
      <c r="G84" s="1416"/>
    </row>
    <row r="85" spans="1:7" hidden="1" outlineLevel="1" x14ac:dyDescent="0.25">
      <c r="A85" s="521"/>
      <c r="B85" s="522"/>
      <c r="C85" s="522"/>
      <c r="D85" s="522"/>
      <c r="E85" s="522"/>
      <c r="F85" s="523"/>
      <c r="G85" s="1416"/>
    </row>
    <row r="86" spans="1:7" hidden="1" outlineLevel="1" x14ac:dyDescent="0.25">
      <c r="A86" s="521"/>
      <c r="B86" s="522"/>
      <c r="C86" s="522"/>
      <c r="D86" s="522"/>
      <c r="E86" s="522"/>
      <c r="F86" s="523"/>
      <c r="G86" s="1416"/>
    </row>
    <row r="87" spans="1:7" hidden="1" outlineLevel="1" x14ac:dyDescent="0.25">
      <c r="A87" s="521"/>
      <c r="B87" s="522"/>
      <c r="C87" s="522"/>
      <c r="D87" s="522"/>
      <c r="E87" s="522"/>
      <c r="F87" s="523"/>
      <c r="G87" s="1416"/>
    </row>
    <row r="88" spans="1:7" ht="15.75" hidden="1" outlineLevel="1" thickBot="1" x14ac:dyDescent="0.3">
      <c r="A88" s="524"/>
      <c r="B88" s="1146"/>
      <c r="C88" s="1146"/>
      <c r="D88" s="1146"/>
      <c r="E88" s="525"/>
      <c r="F88" s="526"/>
      <c r="G88" s="1420"/>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zoomScaleNormal="100" zoomScaleSheetLayoutView="100" workbookViewId="0">
      <selection activeCell="B1" sqref="B1:D1"/>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586" t="s">
        <v>1788</v>
      </c>
      <c r="B1" s="1587"/>
      <c r="C1" s="1587"/>
      <c r="D1" s="1587"/>
      <c r="E1" s="1587"/>
      <c r="F1" s="655"/>
      <c r="G1" s="380"/>
      <c r="H1" s="22"/>
    </row>
    <row r="2" spans="1:8" x14ac:dyDescent="0.25">
      <c r="A2" s="1425" t="s">
        <v>14</v>
      </c>
      <c r="B2" s="1426"/>
      <c r="C2" s="1426"/>
      <c r="D2" s="1426"/>
      <c r="E2" s="1426"/>
      <c r="F2" s="652"/>
      <c r="G2" s="219"/>
      <c r="H2" s="22"/>
    </row>
    <row r="3" spans="1:8" ht="15.75" thickBot="1" x14ac:dyDescent="0.3">
      <c r="A3" s="1456"/>
      <c r="B3" s="1457"/>
      <c r="C3" s="1457"/>
      <c r="D3" s="1457"/>
      <c r="E3" s="2066"/>
      <c r="F3" s="2066"/>
      <c r="G3" s="2067"/>
    </row>
    <row r="4" spans="1:8" ht="15.75" thickBot="1" x14ac:dyDescent="0.3">
      <c r="A4" s="1353" t="s">
        <v>1850</v>
      </c>
      <c r="B4" s="1320"/>
      <c r="C4" s="1321"/>
      <c r="D4" s="1322"/>
      <c r="E4" s="1382"/>
      <c r="F4" s="651"/>
      <c r="G4" s="1662" t="s">
        <v>629</v>
      </c>
    </row>
    <row r="5" spans="1:8" ht="24" customHeight="1" thickBot="1" x14ac:dyDescent="0.3">
      <c r="A5" s="1355"/>
      <c r="B5" s="1356"/>
      <c r="C5" s="1356"/>
      <c r="D5" s="1356"/>
      <c r="E5" s="1356"/>
      <c r="F5" s="653"/>
      <c r="G5" s="1433"/>
    </row>
    <row r="6" spans="1:8" ht="15.75" customHeight="1" thickBot="1" x14ac:dyDescent="0.3">
      <c r="A6" s="135" t="s">
        <v>573</v>
      </c>
      <c r="B6" s="213"/>
      <c r="C6" s="217" t="s">
        <v>5</v>
      </c>
      <c r="D6" s="213"/>
      <c r="E6" s="657"/>
      <c r="F6" s="657"/>
      <c r="G6" s="658"/>
    </row>
    <row r="7" spans="1:8" ht="35.25" customHeight="1" x14ac:dyDescent="0.25">
      <c r="A7" s="2256" t="s">
        <v>1877</v>
      </c>
      <c r="B7" s="2291"/>
      <c r="C7" s="1435" t="s">
        <v>1878</v>
      </c>
      <c r="D7" s="2412" t="s">
        <v>1879</v>
      </c>
      <c r="E7" s="665" t="s">
        <v>1880</v>
      </c>
      <c r="F7" s="527"/>
      <c r="G7" s="1419" t="s">
        <v>1881</v>
      </c>
    </row>
    <row r="8" spans="1:8" ht="35.25" customHeight="1" x14ac:dyDescent="0.25">
      <c r="A8" s="2357"/>
      <c r="B8" s="2360"/>
      <c r="C8" s="1437"/>
      <c r="D8" s="2413"/>
      <c r="E8" s="667" t="s">
        <v>1882</v>
      </c>
      <c r="F8" s="528"/>
      <c r="G8" s="1416"/>
    </row>
    <row r="9" spans="1:8" ht="35.25" customHeight="1" x14ac:dyDescent="0.25">
      <c r="A9" s="2357"/>
      <c r="B9" s="2360"/>
      <c r="C9" s="1437"/>
      <c r="D9" s="2414"/>
      <c r="E9" s="667" t="s">
        <v>1883</v>
      </c>
      <c r="F9" s="528"/>
      <c r="G9" s="1416"/>
    </row>
    <row r="10" spans="1:8" s="530" customFormat="1" ht="35.25" customHeight="1" x14ac:dyDescent="0.25">
      <c r="A10" s="2357"/>
      <c r="B10" s="2360"/>
      <c r="C10" s="1437"/>
      <c r="D10" s="2360" t="s">
        <v>1884</v>
      </c>
      <c r="E10" s="2360"/>
      <c r="F10" s="664"/>
      <c r="G10" s="1416"/>
    </row>
    <row r="11" spans="1:8" ht="35.25" customHeight="1" x14ac:dyDescent="0.25">
      <c r="A11" s="2357"/>
      <c r="B11" s="2360"/>
      <c r="C11" s="1437"/>
      <c r="D11" s="2396" t="s">
        <v>1885</v>
      </c>
      <c r="E11" s="2396"/>
      <c r="F11" s="664"/>
      <c r="G11" s="1416"/>
    </row>
    <row r="12" spans="1:8" ht="35.25" customHeight="1" x14ac:dyDescent="0.25">
      <c r="A12" s="2357"/>
      <c r="B12" s="2360"/>
      <c r="C12" s="1437"/>
      <c r="D12" s="2360" t="s">
        <v>1886</v>
      </c>
      <c r="E12" s="2360"/>
      <c r="F12" s="664"/>
      <c r="G12" s="1416"/>
    </row>
    <row r="13" spans="1:8" ht="35.25" customHeight="1" x14ac:dyDescent="0.25">
      <c r="A13" s="2357"/>
      <c r="B13" s="2360"/>
      <c r="C13" s="1437"/>
      <c r="D13" s="2360" t="s">
        <v>1887</v>
      </c>
      <c r="E13" s="2360"/>
      <c r="F13" s="664"/>
      <c r="G13" s="1416"/>
    </row>
    <row r="14" spans="1:8" ht="35.25" customHeight="1" x14ac:dyDescent="0.25">
      <c r="A14" s="2357"/>
      <c r="B14" s="2360"/>
      <c r="C14" s="1437"/>
      <c r="D14" s="2360" t="s">
        <v>1888</v>
      </c>
      <c r="E14" s="2360"/>
      <c r="F14" s="664"/>
      <c r="G14" s="1416"/>
    </row>
    <row r="15" spans="1:8" ht="35.25" customHeight="1" x14ac:dyDescent="0.25">
      <c r="A15" s="2357"/>
      <c r="B15" s="2360"/>
      <c r="C15" s="1437"/>
      <c r="D15" s="2360" t="s">
        <v>1889</v>
      </c>
      <c r="E15" s="2360"/>
      <c r="F15" s="664"/>
      <c r="G15" s="1416"/>
    </row>
    <row r="16" spans="1:8" ht="35.25" customHeight="1" x14ac:dyDescent="0.25">
      <c r="A16" s="2357"/>
      <c r="B16" s="2360"/>
      <c r="C16" s="1437"/>
      <c r="D16" s="2360" t="s">
        <v>1890</v>
      </c>
      <c r="E16" s="2360"/>
      <c r="F16" s="664"/>
      <c r="G16" s="1416"/>
    </row>
    <row r="17" spans="1:7" ht="35.25" customHeight="1" thickBot="1" x14ac:dyDescent="0.3">
      <c r="A17" s="2357"/>
      <c r="B17" s="2360"/>
      <c r="C17" s="1437"/>
      <c r="D17" s="2360" t="s">
        <v>1891</v>
      </c>
      <c r="E17" s="2360"/>
      <c r="F17" s="664"/>
      <c r="G17" s="1420"/>
    </row>
    <row r="18" spans="1:7" ht="35.25" customHeight="1" x14ac:dyDescent="0.25">
      <c r="A18" s="2357"/>
      <c r="B18" s="2360"/>
      <c r="C18" s="1437" t="s">
        <v>1892</v>
      </c>
      <c r="D18" s="2416" t="s">
        <v>1879</v>
      </c>
      <c r="E18" s="667" t="s">
        <v>1880</v>
      </c>
      <c r="F18" s="664"/>
      <c r="G18" s="1419" t="s">
        <v>1881</v>
      </c>
    </row>
    <row r="19" spans="1:7" ht="35.25" customHeight="1" x14ac:dyDescent="0.25">
      <c r="A19" s="2357"/>
      <c r="B19" s="2360"/>
      <c r="C19" s="1437"/>
      <c r="D19" s="2413"/>
      <c r="E19" s="667" t="s">
        <v>1882</v>
      </c>
      <c r="F19" s="664"/>
      <c r="G19" s="1416"/>
    </row>
    <row r="20" spans="1:7" ht="35.25" customHeight="1" x14ac:dyDescent="0.25">
      <c r="A20" s="2357"/>
      <c r="B20" s="2360"/>
      <c r="C20" s="1437"/>
      <c r="D20" s="2414"/>
      <c r="E20" s="667" t="s">
        <v>1883</v>
      </c>
      <c r="F20" s="664"/>
      <c r="G20" s="1416"/>
    </row>
    <row r="21" spans="1:7" ht="35.25" customHeight="1" x14ac:dyDescent="0.25">
      <c r="A21" s="2357"/>
      <c r="B21" s="2360"/>
      <c r="C21" s="1437"/>
      <c r="D21" s="2360" t="s">
        <v>1884</v>
      </c>
      <c r="E21" s="2360"/>
      <c r="F21" s="528"/>
      <c r="G21" s="1416"/>
    </row>
    <row r="22" spans="1:7" ht="35.25" customHeight="1" x14ac:dyDescent="0.25">
      <c r="A22" s="2357"/>
      <c r="B22" s="2360"/>
      <c r="C22" s="1437"/>
      <c r="D22" s="2396" t="s">
        <v>1885</v>
      </c>
      <c r="E22" s="2396"/>
      <c r="F22" s="528"/>
      <c r="G22" s="1416"/>
    </row>
    <row r="23" spans="1:7" ht="35.25" customHeight="1" x14ac:dyDescent="0.25">
      <c r="A23" s="2357"/>
      <c r="B23" s="2360"/>
      <c r="C23" s="1437"/>
      <c r="D23" s="2360" t="s">
        <v>1886</v>
      </c>
      <c r="E23" s="2360"/>
      <c r="F23" s="528"/>
      <c r="G23" s="1416"/>
    </row>
    <row r="24" spans="1:7" ht="35.25" customHeight="1" x14ac:dyDescent="0.25">
      <c r="A24" s="2357"/>
      <c r="B24" s="2360"/>
      <c r="C24" s="1437"/>
      <c r="D24" s="2360" t="s">
        <v>1893</v>
      </c>
      <c r="E24" s="2360"/>
      <c r="F24" s="528"/>
      <c r="G24" s="1416"/>
    </row>
    <row r="25" spans="1:7" ht="35.25" customHeight="1" x14ac:dyDescent="0.25">
      <c r="A25" s="2357"/>
      <c r="B25" s="2360"/>
      <c r="C25" s="1437"/>
      <c r="D25" s="2360" t="s">
        <v>1888</v>
      </c>
      <c r="E25" s="2360"/>
      <c r="F25" s="528"/>
      <c r="G25" s="1416"/>
    </row>
    <row r="26" spans="1:7" ht="35.25" customHeight="1" x14ac:dyDescent="0.25">
      <c r="A26" s="2357"/>
      <c r="B26" s="2360"/>
      <c r="C26" s="1437"/>
      <c r="D26" s="2360" t="s">
        <v>1889</v>
      </c>
      <c r="E26" s="2360"/>
      <c r="F26" s="528"/>
      <c r="G26" s="1416"/>
    </row>
    <row r="27" spans="1:7" ht="35.25" customHeight="1" x14ac:dyDescent="0.25">
      <c r="A27" s="2357"/>
      <c r="B27" s="2360"/>
      <c r="C27" s="1437"/>
      <c r="D27" s="2360" t="s">
        <v>1890</v>
      </c>
      <c r="E27" s="2360"/>
      <c r="F27" s="528"/>
      <c r="G27" s="1416"/>
    </row>
    <row r="28" spans="1:7" ht="35.25" customHeight="1" thickBot="1" x14ac:dyDescent="0.3">
      <c r="A28" s="2410"/>
      <c r="B28" s="2411"/>
      <c r="C28" s="2415"/>
      <c r="D28" s="2411" t="s">
        <v>1891</v>
      </c>
      <c r="E28" s="2411"/>
      <c r="F28" s="531"/>
      <c r="G28" s="1420"/>
    </row>
    <row r="29" spans="1:7" ht="39" hidden="1" customHeight="1" outlineLevel="1" x14ac:dyDescent="0.25">
      <c r="A29" s="2256" t="s">
        <v>1877</v>
      </c>
      <c r="B29" s="2291"/>
      <c r="C29" s="1435" t="s">
        <v>1878</v>
      </c>
      <c r="D29" s="2412" t="s">
        <v>1879</v>
      </c>
      <c r="E29" s="665" t="s">
        <v>1880</v>
      </c>
      <c r="F29" s="527"/>
      <c r="G29" s="2310" t="s">
        <v>1894</v>
      </c>
    </row>
    <row r="30" spans="1:7" ht="39" hidden="1" customHeight="1" outlineLevel="1" x14ac:dyDescent="0.25">
      <c r="A30" s="2357"/>
      <c r="B30" s="2360"/>
      <c r="C30" s="1437"/>
      <c r="D30" s="2413"/>
      <c r="E30" s="667" t="s">
        <v>1882</v>
      </c>
      <c r="F30" s="528"/>
      <c r="G30" s="2266"/>
    </row>
    <row r="31" spans="1:7" ht="39" hidden="1" customHeight="1" outlineLevel="1" x14ac:dyDescent="0.25">
      <c r="A31" s="2357"/>
      <c r="B31" s="2360"/>
      <c r="C31" s="1437"/>
      <c r="D31" s="2414"/>
      <c r="E31" s="667" t="s">
        <v>1883</v>
      </c>
      <c r="F31" s="528"/>
      <c r="G31" s="2266"/>
    </row>
    <row r="32" spans="1:7" ht="39" hidden="1" customHeight="1" outlineLevel="1" x14ac:dyDescent="0.25">
      <c r="A32" s="2357"/>
      <c r="B32" s="2360"/>
      <c r="C32" s="1437"/>
      <c r="D32" s="2360" t="s">
        <v>1884</v>
      </c>
      <c r="E32" s="2360"/>
      <c r="F32" s="664"/>
      <c r="G32" s="2266"/>
    </row>
    <row r="33" spans="1:7" ht="39" hidden="1" customHeight="1" outlineLevel="1" x14ac:dyDescent="0.25">
      <c r="A33" s="2357"/>
      <c r="B33" s="2360"/>
      <c r="C33" s="1437"/>
      <c r="D33" s="2396" t="s">
        <v>1885</v>
      </c>
      <c r="E33" s="2396"/>
      <c r="F33" s="664"/>
      <c r="G33" s="2266"/>
    </row>
    <row r="34" spans="1:7" ht="39" hidden="1" customHeight="1" outlineLevel="1" x14ac:dyDescent="0.25">
      <c r="A34" s="2357"/>
      <c r="B34" s="2360"/>
      <c r="C34" s="1437"/>
      <c r="D34" s="2360" t="s">
        <v>1886</v>
      </c>
      <c r="E34" s="2360"/>
      <c r="F34" s="664"/>
      <c r="G34" s="2266"/>
    </row>
    <row r="35" spans="1:7" ht="39" hidden="1" customHeight="1" outlineLevel="1" x14ac:dyDescent="0.25">
      <c r="A35" s="2357"/>
      <c r="B35" s="2360"/>
      <c r="C35" s="1437"/>
      <c r="D35" s="2360" t="s">
        <v>1887</v>
      </c>
      <c r="E35" s="2360"/>
      <c r="F35" s="664"/>
      <c r="G35" s="2266"/>
    </row>
    <row r="36" spans="1:7" ht="39" hidden="1" customHeight="1" outlineLevel="1" x14ac:dyDescent="0.25">
      <c r="A36" s="2357"/>
      <c r="B36" s="2360"/>
      <c r="C36" s="1437"/>
      <c r="D36" s="2360" t="s">
        <v>1888</v>
      </c>
      <c r="E36" s="2360"/>
      <c r="F36" s="664"/>
      <c r="G36" s="2266"/>
    </row>
    <row r="37" spans="1:7" ht="39" hidden="1" customHeight="1" outlineLevel="1" x14ac:dyDescent="0.25">
      <c r="A37" s="2357"/>
      <c r="B37" s="2360"/>
      <c r="C37" s="1437"/>
      <c r="D37" s="2360" t="s">
        <v>1889</v>
      </c>
      <c r="E37" s="2360"/>
      <c r="F37" s="664"/>
      <c r="G37" s="2266"/>
    </row>
    <row r="38" spans="1:7" ht="39" hidden="1" customHeight="1" outlineLevel="1" x14ac:dyDescent="0.25">
      <c r="A38" s="2357"/>
      <c r="B38" s="2360"/>
      <c r="C38" s="1437"/>
      <c r="D38" s="2360" t="s">
        <v>1890</v>
      </c>
      <c r="E38" s="2360"/>
      <c r="F38" s="664"/>
      <c r="G38" s="2266"/>
    </row>
    <row r="39" spans="1:7" ht="39" hidden="1" customHeight="1" outlineLevel="1" x14ac:dyDescent="0.25">
      <c r="A39" s="2357"/>
      <c r="B39" s="2360"/>
      <c r="C39" s="1437"/>
      <c r="D39" s="2360" t="s">
        <v>1891</v>
      </c>
      <c r="E39" s="2360"/>
      <c r="F39" s="664"/>
      <c r="G39" s="2266"/>
    </row>
    <row r="40" spans="1:7" ht="39" hidden="1" customHeight="1" outlineLevel="1" x14ac:dyDescent="0.25">
      <c r="A40" s="2357"/>
      <c r="B40" s="2360"/>
      <c r="C40" s="1437" t="s">
        <v>1892</v>
      </c>
      <c r="D40" s="2416" t="s">
        <v>1879</v>
      </c>
      <c r="E40" s="667" t="s">
        <v>1880</v>
      </c>
      <c r="F40" s="664"/>
      <c r="G40" s="2266"/>
    </row>
    <row r="41" spans="1:7" ht="39" hidden="1" customHeight="1" outlineLevel="1" x14ac:dyDescent="0.25">
      <c r="A41" s="2357"/>
      <c r="B41" s="2360"/>
      <c r="C41" s="1437"/>
      <c r="D41" s="2413"/>
      <c r="E41" s="667" t="s">
        <v>1882</v>
      </c>
      <c r="F41" s="664"/>
      <c r="G41" s="2266"/>
    </row>
    <row r="42" spans="1:7" ht="39" hidden="1" customHeight="1" outlineLevel="1" x14ac:dyDescent="0.25">
      <c r="A42" s="2357"/>
      <c r="B42" s="2360"/>
      <c r="C42" s="1437"/>
      <c r="D42" s="2414"/>
      <c r="E42" s="667" t="s">
        <v>1883</v>
      </c>
      <c r="F42" s="664"/>
      <c r="G42" s="2266"/>
    </row>
    <row r="43" spans="1:7" ht="39" hidden="1" customHeight="1" outlineLevel="1" x14ac:dyDescent="0.25">
      <c r="A43" s="2357"/>
      <c r="B43" s="2360"/>
      <c r="C43" s="1437"/>
      <c r="D43" s="2360" t="s">
        <v>1884</v>
      </c>
      <c r="E43" s="2360"/>
      <c r="F43" s="528"/>
      <c r="G43" s="2266"/>
    </row>
    <row r="44" spans="1:7" ht="39" hidden="1" customHeight="1" outlineLevel="1" x14ac:dyDescent="0.25">
      <c r="A44" s="2357"/>
      <c r="B44" s="2360"/>
      <c r="C44" s="1437"/>
      <c r="D44" s="2396" t="s">
        <v>1885</v>
      </c>
      <c r="E44" s="2396"/>
      <c r="F44" s="528"/>
      <c r="G44" s="2266"/>
    </row>
    <row r="45" spans="1:7" ht="39" hidden="1" customHeight="1" outlineLevel="1" x14ac:dyDescent="0.25">
      <c r="A45" s="2357"/>
      <c r="B45" s="2360"/>
      <c r="C45" s="1437"/>
      <c r="D45" s="2360" t="s">
        <v>1886</v>
      </c>
      <c r="E45" s="2360"/>
      <c r="F45" s="528"/>
      <c r="G45" s="2266"/>
    </row>
    <row r="46" spans="1:7" ht="39" hidden="1" customHeight="1" outlineLevel="1" x14ac:dyDescent="0.25">
      <c r="A46" s="2357"/>
      <c r="B46" s="2360"/>
      <c r="C46" s="1437"/>
      <c r="D46" s="2360" t="s">
        <v>1893</v>
      </c>
      <c r="E46" s="2360"/>
      <c r="F46" s="528"/>
      <c r="G46" s="2266"/>
    </row>
    <row r="47" spans="1:7" ht="39" hidden="1" customHeight="1" outlineLevel="1" x14ac:dyDescent="0.25">
      <c r="A47" s="2357"/>
      <c r="B47" s="2360"/>
      <c r="C47" s="1437"/>
      <c r="D47" s="2360" t="s">
        <v>1888</v>
      </c>
      <c r="E47" s="2360"/>
      <c r="F47" s="528"/>
      <c r="G47" s="2266"/>
    </row>
    <row r="48" spans="1:7" ht="39" hidden="1" customHeight="1" outlineLevel="1" x14ac:dyDescent="0.25">
      <c r="A48" s="2357"/>
      <c r="B48" s="2360"/>
      <c r="C48" s="1437"/>
      <c r="D48" s="2360" t="s">
        <v>1889</v>
      </c>
      <c r="E48" s="2360"/>
      <c r="F48" s="528"/>
      <c r="G48" s="2266"/>
    </row>
    <row r="49" spans="1:7" ht="39" hidden="1" customHeight="1" outlineLevel="1" x14ac:dyDescent="0.25">
      <c r="A49" s="2357"/>
      <c r="B49" s="2360"/>
      <c r="C49" s="1437"/>
      <c r="D49" s="2360" t="s">
        <v>1890</v>
      </c>
      <c r="E49" s="2360"/>
      <c r="F49" s="528"/>
      <c r="G49" s="2266"/>
    </row>
    <row r="50" spans="1:7" ht="39" hidden="1" customHeight="1" outlineLevel="1" thickBot="1" x14ac:dyDescent="0.3">
      <c r="A50" s="2417"/>
      <c r="B50" s="2416"/>
      <c r="C50" s="2418"/>
      <c r="D50" s="2416" t="s">
        <v>1891</v>
      </c>
      <c r="E50" s="2416"/>
      <c r="F50" s="532"/>
      <c r="G50" s="1462"/>
    </row>
    <row r="51" spans="1:7" ht="39" hidden="1" customHeight="1" outlineLevel="1" x14ac:dyDescent="0.25">
      <c r="A51" s="2256" t="s">
        <v>1877</v>
      </c>
      <c r="B51" s="2291"/>
      <c r="C51" s="1435" t="s">
        <v>1878</v>
      </c>
      <c r="D51" s="2412" t="s">
        <v>1879</v>
      </c>
      <c r="E51" s="665" t="s">
        <v>1880</v>
      </c>
      <c r="F51" s="527"/>
      <c r="G51" s="2310" t="s">
        <v>1894</v>
      </c>
    </row>
    <row r="52" spans="1:7" ht="39" hidden="1" customHeight="1" outlineLevel="1" x14ac:dyDescent="0.25">
      <c r="A52" s="2357"/>
      <c r="B52" s="2360"/>
      <c r="C52" s="1437"/>
      <c r="D52" s="2413"/>
      <c r="E52" s="667" t="s">
        <v>1882</v>
      </c>
      <c r="F52" s="528"/>
      <c r="G52" s="2266"/>
    </row>
    <row r="53" spans="1:7" ht="39" hidden="1" customHeight="1" outlineLevel="1" x14ac:dyDescent="0.25">
      <c r="A53" s="2357"/>
      <c r="B53" s="2360"/>
      <c r="C53" s="1437"/>
      <c r="D53" s="2414"/>
      <c r="E53" s="667" t="s">
        <v>1883</v>
      </c>
      <c r="F53" s="528"/>
      <c r="G53" s="2266"/>
    </row>
    <row r="54" spans="1:7" ht="39" hidden="1" customHeight="1" outlineLevel="1" x14ac:dyDescent="0.25">
      <c r="A54" s="2357"/>
      <c r="B54" s="2360"/>
      <c r="C54" s="1437"/>
      <c r="D54" s="2360" t="s">
        <v>1884</v>
      </c>
      <c r="E54" s="2360"/>
      <c r="F54" s="664"/>
      <c r="G54" s="2266"/>
    </row>
    <row r="55" spans="1:7" ht="39" hidden="1" customHeight="1" outlineLevel="1" x14ac:dyDescent="0.25">
      <c r="A55" s="2357"/>
      <c r="B55" s="2360"/>
      <c r="C55" s="1437"/>
      <c r="D55" s="2396" t="s">
        <v>1885</v>
      </c>
      <c r="E55" s="2396"/>
      <c r="F55" s="664"/>
      <c r="G55" s="2266"/>
    </row>
    <row r="56" spans="1:7" ht="39" hidden="1" customHeight="1" outlineLevel="1" x14ac:dyDescent="0.25">
      <c r="A56" s="2357"/>
      <c r="B56" s="2360"/>
      <c r="C56" s="1437"/>
      <c r="D56" s="2360" t="s">
        <v>1886</v>
      </c>
      <c r="E56" s="2360"/>
      <c r="F56" s="664"/>
      <c r="G56" s="2266"/>
    </row>
    <row r="57" spans="1:7" ht="39" hidden="1" customHeight="1" outlineLevel="1" x14ac:dyDescent="0.25">
      <c r="A57" s="2357"/>
      <c r="B57" s="2360"/>
      <c r="C57" s="1437"/>
      <c r="D57" s="2360" t="s">
        <v>1887</v>
      </c>
      <c r="E57" s="2360"/>
      <c r="F57" s="664"/>
      <c r="G57" s="2266"/>
    </row>
    <row r="58" spans="1:7" ht="39" hidden="1" customHeight="1" outlineLevel="1" x14ac:dyDescent="0.25">
      <c r="A58" s="2357"/>
      <c r="B58" s="2360"/>
      <c r="C58" s="1437"/>
      <c r="D58" s="2360" t="s">
        <v>1888</v>
      </c>
      <c r="E58" s="2360"/>
      <c r="F58" s="664"/>
      <c r="G58" s="2266"/>
    </row>
    <row r="59" spans="1:7" ht="39" hidden="1" customHeight="1" outlineLevel="1" x14ac:dyDescent="0.25">
      <c r="A59" s="2357"/>
      <c r="B59" s="2360"/>
      <c r="C59" s="1437"/>
      <c r="D59" s="2360" t="s">
        <v>1889</v>
      </c>
      <c r="E59" s="2360"/>
      <c r="F59" s="664"/>
      <c r="G59" s="2266"/>
    </row>
    <row r="60" spans="1:7" ht="39" hidden="1" customHeight="1" outlineLevel="1" x14ac:dyDescent="0.25">
      <c r="A60" s="2357"/>
      <c r="B60" s="2360"/>
      <c r="C60" s="1437"/>
      <c r="D60" s="2360" t="s">
        <v>1890</v>
      </c>
      <c r="E60" s="2360"/>
      <c r="F60" s="664"/>
      <c r="G60" s="2266"/>
    </row>
    <row r="61" spans="1:7" ht="39" hidden="1" customHeight="1" outlineLevel="1" x14ac:dyDescent="0.25">
      <c r="A61" s="2357"/>
      <c r="B61" s="2360"/>
      <c r="C61" s="1437"/>
      <c r="D61" s="2360" t="s">
        <v>1891</v>
      </c>
      <c r="E61" s="2360"/>
      <c r="F61" s="664"/>
      <c r="G61" s="2266"/>
    </row>
    <row r="62" spans="1:7" ht="39" hidden="1" customHeight="1" outlineLevel="1" x14ac:dyDescent="0.25">
      <c r="A62" s="2357"/>
      <c r="B62" s="2360"/>
      <c r="C62" s="1437" t="s">
        <v>1892</v>
      </c>
      <c r="D62" s="2416" t="s">
        <v>1879</v>
      </c>
      <c r="E62" s="667" t="s">
        <v>1880</v>
      </c>
      <c r="F62" s="664"/>
      <c r="G62" s="2266"/>
    </row>
    <row r="63" spans="1:7" ht="39" hidden="1" customHeight="1" outlineLevel="1" x14ac:dyDescent="0.25">
      <c r="A63" s="2357"/>
      <c r="B63" s="2360"/>
      <c r="C63" s="1437"/>
      <c r="D63" s="2413"/>
      <c r="E63" s="667" t="s">
        <v>1882</v>
      </c>
      <c r="F63" s="664"/>
      <c r="G63" s="2266"/>
    </row>
    <row r="64" spans="1:7" ht="39" hidden="1" customHeight="1" outlineLevel="1" x14ac:dyDescent="0.25">
      <c r="A64" s="2357"/>
      <c r="B64" s="2360"/>
      <c r="C64" s="1437"/>
      <c r="D64" s="2414"/>
      <c r="E64" s="667" t="s">
        <v>1883</v>
      </c>
      <c r="F64" s="664"/>
      <c r="G64" s="2266"/>
    </row>
    <row r="65" spans="1:7" ht="39" hidden="1" customHeight="1" outlineLevel="1" x14ac:dyDescent="0.25">
      <c r="A65" s="2357"/>
      <c r="B65" s="2360"/>
      <c r="C65" s="1437"/>
      <c r="D65" s="2360" t="s">
        <v>1884</v>
      </c>
      <c r="E65" s="2360"/>
      <c r="F65" s="528"/>
      <c r="G65" s="2266"/>
    </row>
    <row r="66" spans="1:7" ht="39" hidden="1" customHeight="1" outlineLevel="1" x14ac:dyDescent="0.25">
      <c r="A66" s="2357"/>
      <c r="B66" s="2360"/>
      <c r="C66" s="1437"/>
      <c r="D66" s="2396" t="s">
        <v>1885</v>
      </c>
      <c r="E66" s="2396"/>
      <c r="F66" s="528"/>
      <c r="G66" s="2266"/>
    </row>
    <row r="67" spans="1:7" ht="39" hidden="1" customHeight="1" outlineLevel="1" x14ac:dyDescent="0.25">
      <c r="A67" s="2357"/>
      <c r="B67" s="2360"/>
      <c r="C67" s="1437"/>
      <c r="D67" s="2360" t="s">
        <v>1886</v>
      </c>
      <c r="E67" s="2360"/>
      <c r="F67" s="528"/>
      <c r="G67" s="2266"/>
    </row>
    <row r="68" spans="1:7" ht="39" hidden="1" customHeight="1" outlineLevel="1" x14ac:dyDescent="0.25">
      <c r="A68" s="2357"/>
      <c r="B68" s="2360"/>
      <c r="C68" s="1437"/>
      <c r="D68" s="2360" t="s">
        <v>1893</v>
      </c>
      <c r="E68" s="2360"/>
      <c r="F68" s="528"/>
      <c r="G68" s="2266"/>
    </row>
    <row r="69" spans="1:7" ht="39" hidden="1" customHeight="1" outlineLevel="1" x14ac:dyDescent="0.25">
      <c r="A69" s="2357"/>
      <c r="B69" s="2360"/>
      <c r="C69" s="1437"/>
      <c r="D69" s="2360" t="s">
        <v>1888</v>
      </c>
      <c r="E69" s="2360"/>
      <c r="F69" s="528"/>
      <c r="G69" s="2266"/>
    </row>
    <row r="70" spans="1:7" ht="39" hidden="1" customHeight="1" outlineLevel="1" x14ac:dyDescent="0.25">
      <c r="A70" s="2357"/>
      <c r="B70" s="2360"/>
      <c r="C70" s="1437"/>
      <c r="D70" s="2360" t="s">
        <v>1889</v>
      </c>
      <c r="E70" s="2360"/>
      <c r="F70" s="528"/>
      <c r="G70" s="2266"/>
    </row>
    <row r="71" spans="1:7" ht="39" hidden="1" customHeight="1" outlineLevel="1" x14ac:dyDescent="0.25">
      <c r="A71" s="2357"/>
      <c r="B71" s="2360"/>
      <c r="C71" s="1437"/>
      <c r="D71" s="2360" t="s">
        <v>1890</v>
      </c>
      <c r="E71" s="2360"/>
      <c r="F71" s="528"/>
      <c r="G71" s="2266"/>
    </row>
    <row r="72" spans="1:7" ht="39" hidden="1" customHeight="1" outlineLevel="1" thickBot="1" x14ac:dyDescent="0.3">
      <c r="A72" s="2417"/>
      <c r="B72" s="2416"/>
      <c r="C72" s="2418"/>
      <c r="D72" s="2416" t="s">
        <v>1891</v>
      </c>
      <c r="E72" s="2416"/>
      <c r="F72" s="532"/>
      <c r="G72" s="1462"/>
    </row>
    <row r="73" spans="1:7" ht="39" hidden="1" customHeight="1" outlineLevel="1" x14ac:dyDescent="0.25">
      <c r="A73" s="2256" t="s">
        <v>1877</v>
      </c>
      <c r="B73" s="2291"/>
      <c r="C73" s="1435" t="s">
        <v>1878</v>
      </c>
      <c r="D73" s="2412" t="s">
        <v>1879</v>
      </c>
      <c r="E73" s="665" t="s">
        <v>1880</v>
      </c>
      <c r="F73" s="527"/>
      <c r="G73" s="2310" t="s">
        <v>1894</v>
      </c>
    </row>
    <row r="74" spans="1:7" ht="39" hidden="1" customHeight="1" outlineLevel="1" x14ac:dyDescent="0.25">
      <c r="A74" s="2357"/>
      <c r="B74" s="2360"/>
      <c r="C74" s="1437"/>
      <c r="D74" s="2413"/>
      <c r="E74" s="667" t="s">
        <v>1882</v>
      </c>
      <c r="F74" s="528"/>
      <c r="G74" s="2266"/>
    </row>
    <row r="75" spans="1:7" ht="39" hidden="1" customHeight="1" outlineLevel="1" x14ac:dyDescent="0.25">
      <c r="A75" s="2357"/>
      <c r="B75" s="2360"/>
      <c r="C75" s="1437"/>
      <c r="D75" s="2414"/>
      <c r="E75" s="667" t="s">
        <v>1883</v>
      </c>
      <c r="F75" s="528"/>
      <c r="G75" s="2266"/>
    </row>
    <row r="76" spans="1:7" ht="39" hidden="1" customHeight="1" outlineLevel="1" x14ac:dyDescent="0.25">
      <c r="A76" s="2357"/>
      <c r="B76" s="2360"/>
      <c r="C76" s="1437"/>
      <c r="D76" s="2360" t="s">
        <v>1884</v>
      </c>
      <c r="E76" s="2360"/>
      <c r="F76" s="664"/>
      <c r="G76" s="2266"/>
    </row>
    <row r="77" spans="1:7" ht="39" hidden="1" customHeight="1" outlineLevel="1" x14ac:dyDescent="0.25">
      <c r="A77" s="2357"/>
      <c r="B77" s="2360"/>
      <c r="C77" s="1437"/>
      <c r="D77" s="2396" t="s">
        <v>1885</v>
      </c>
      <c r="E77" s="2396"/>
      <c r="F77" s="664"/>
      <c r="G77" s="2266"/>
    </row>
    <row r="78" spans="1:7" ht="39" hidden="1" customHeight="1" outlineLevel="1" x14ac:dyDescent="0.25">
      <c r="A78" s="2357"/>
      <c r="B78" s="2360"/>
      <c r="C78" s="1437"/>
      <c r="D78" s="2360" t="s">
        <v>1886</v>
      </c>
      <c r="E78" s="2360"/>
      <c r="F78" s="664"/>
      <c r="G78" s="2266"/>
    </row>
    <row r="79" spans="1:7" ht="39" hidden="1" customHeight="1" outlineLevel="1" x14ac:dyDescent="0.25">
      <c r="A79" s="2357"/>
      <c r="B79" s="2360"/>
      <c r="C79" s="1437"/>
      <c r="D79" s="2360" t="s">
        <v>1887</v>
      </c>
      <c r="E79" s="2360"/>
      <c r="F79" s="664"/>
      <c r="G79" s="2266"/>
    </row>
    <row r="80" spans="1:7" ht="39" hidden="1" customHeight="1" outlineLevel="1" x14ac:dyDescent="0.25">
      <c r="A80" s="2357"/>
      <c r="B80" s="2360"/>
      <c r="C80" s="1437"/>
      <c r="D80" s="2360" t="s">
        <v>1888</v>
      </c>
      <c r="E80" s="2360"/>
      <c r="F80" s="664"/>
      <c r="G80" s="2266"/>
    </row>
    <row r="81" spans="1:7" ht="39" hidden="1" customHeight="1" outlineLevel="1" x14ac:dyDescent="0.25">
      <c r="A81" s="2357"/>
      <c r="B81" s="2360"/>
      <c r="C81" s="1437"/>
      <c r="D81" s="2360" t="s">
        <v>1889</v>
      </c>
      <c r="E81" s="2360"/>
      <c r="F81" s="664"/>
      <c r="G81" s="2266"/>
    </row>
    <row r="82" spans="1:7" ht="39" hidden="1" customHeight="1" outlineLevel="1" x14ac:dyDescent="0.25">
      <c r="A82" s="2357"/>
      <c r="B82" s="2360"/>
      <c r="C82" s="1437"/>
      <c r="D82" s="2360" t="s">
        <v>1890</v>
      </c>
      <c r="E82" s="2360"/>
      <c r="F82" s="664"/>
      <c r="G82" s="2266"/>
    </row>
    <row r="83" spans="1:7" ht="39" hidden="1" customHeight="1" outlineLevel="1" x14ac:dyDescent="0.25">
      <c r="A83" s="2357"/>
      <c r="B83" s="2360"/>
      <c r="C83" s="1437"/>
      <c r="D83" s="2360" t="s">
        <v>1891</v>
      </c>
      <c r="E83" s="2360"/>
      <c r="F83" s="664"/>
      <c r="G83" s="2266"/>
    </row>
    <row r="84" spans="1:7" ht="39" hidden="1" customHeight="1" outlineLevel="1" x14ac:dyDescent="0.25">
      <c r="A84" s="2357"/>
      <c r="B84" s="2360"/>
      <c r="C84" s="1437" t="s">
        <v>1892</v>
      </c>
      <c r="D84" s="2416" t="s">
        <v>1879</v>
      </c>
      <c r="E84" s="667" t="s">
        <v>1880</v>
      </c>
      <c r="F84" s="664"/>
      <c r="G84" s="2266"/>
    </row>
    <row r="85" spans="1:7" ht="39" hidden="1" customHeight="1" outlineLevel="1" x14ac:dyDescent="0.25">
      <c r="A85" s="2357"/>
      <c r="B85" s="2360"/>
      <c r="C85" s="1437"/>
      <c r="D85" s="2413"/>
      <c r="E85" s="667" t="s">
        <v>1882</v>
      </c>
      <c r="F85" s="664"/>
      <c r="G85" s="2266"/>
    </row>
    <row r="86" spans="1:7" ht="39" hidden="1" customHeight="1" outlineLevel="1" x14ac:dyDescent="0.25">
      <c r="A86" s="2357"/>
      <c r="B86" s="2360"/>
      <c r="C86" s="1437"/>
      <c r="D86" s="2414"/>
      <c r="E86" s="667" t="s">
        <v>1883</v>
      </c>
      <c r="F86" s="664"/>
      <c r="G86" s="2266"/>
    </row>
    <row r="87" spans="1:7" ht="39" hidden="1" customHeight="1" outlineLevel="1" x14ac:dyDescent="0.25">
      <c r="A87" s="2357"/>
      <c r="B87" s="2360"/>
      <c r="C87" s="1437"/>
      <c r="D87" s="2360" t="s">
        <v>1884</v>
      </c>
      <c r="E87" s="2360"/>
      <c r="F87" s="528"/>
      <c r="G87" s="2266"/>
    </row>
    <row r="88" spans="1:7" ht="28.5" hidden="1" customHeight="1" outlineLevel="1" x14ac:dyDescent="0.25">
      <c r="A88" s="2357"/>
      <c r="B88" s="2419"/>
      <c r="C88" s="2420"/>
      <c r="D88" s="2396" t="s">
        <v>1885</v>
      </c>
      <c r="E88" s="2396"/>
      <c r="F88" s="528"/>
      <c r="G88" s="2266"/>
    </row>
    <row r="89" spans="1:7" ht="39" hidden="1" customHeight="1" outlineLevel="1" x14ac:dyDescent="0.25">
      <c r="A89" s="2357"/>
      <c r="B89" s="2360"/>
      <c r="C89" s="1437"/>
      <c r="D89" s="2360" t="s">
        <v>1886</v>
      </c>
      <c r="E89" s="2360"/>
      <c r="F89" s="528"/>
      <c r="G89" s="2266"/>
    </row>
    <row r="90" spans="1:7" ht="39" hidden="1" customHeight="1" outlineLevel="1" x14ac:dyDescent="0.25">
      <c r="A90" s="2357"/>
      <c r="B90" s="2360"/>
      <c r="C90" s="1437"/>
      <c r="D90" s="2360" t="s">
        <v>1893</v>
      </c>
      <c r="E90" s="2360"/>
      <c r="F90" s="528"/>
      <c r="G90" s="2266"/>
    </row>
    <row r="91" spans="1:7" ht="39" hidden="1" customHeight="1" outlineLevel="1" x14ac:dyDescent="0.25">
      <c r="A91" s="2357"/>
      <c r="B91" s="2360"/>
      <c r="C91" s="1437"/>
      <c r="D91" s="2360" t="s">
        <v>1888</v>
      </c>
      <c r="E91" s="2360"/>
      <c r="F91" s="528"/>
      <c r="G91" s="2266"/>
    </row>
    <row r="92" spans="1:7" ht="39" hidden="1" customHeight="1" outlineLevel="1" x14ac:dyDescent="0.25">
      <c r="A92" s="2357"/>
      <c r="B92" s="2360"/>
      <c r="C92" s="1437"/>
      <c r="D92" s="2360" t="s">
        <v>1889</v>
      </c>
      <c r="E92" s="2360"/>
      <c r="F92" s="528"/>
      <c r="G92" s="2266"/>
    </row>
    <row r="93" spans="1:7" ht="39" hidden="1" customHeight="1" outlineLevel="1" x14ac:dyDescent="0.25">
      <c r="A93" s="2357"/>
      <c r="B93" s="2360"/>
      <c r="C93" s="1437"/>
      <c r="D93" s="2360" t="s">
        <v>1890</v>
      </c>
      <c r="E93" s="2360"/>
      <c r="F93" s="528"/>
      <c r="G93" s="2266"/>
    </row>
    <row r="94" spans="1:7" ht="39" hidden="1" customHeight="1" outlineLevel="1" thickBot="1" x14ac:dyDescent="0.3">
      <c r="A94" s="2410"/>
      <c r="B94" s="2411"/>
      <c r="C94" s="2415"/>
      <c r="D94" s="2411" t="s">
        <v>1891</v>
      </c>
      <c r="E94" s="2411"/>
      <c r="F94" s="531"/>
      <c r="G94" s="1462"/>
    </row>
    <row r="95" spans="1:7" ht="39" hidden="1" customHeight="1" outlineLevel="1" x14ac:dyDescent="0.25">
      <c r="A95" s="2256" t="s">
        <v>1877</v>
      </c>
      <c r="B95" s="2291"/>
      <c r="C95" s="1435" t="s">
        <v>1878</v>
      </c>
      <c r="D95" s="2412" t="s">
        <v>1879</v>
      </c>
      <c r="E95" s="382" t="s">
        <v>1880</v>
      </c>
      <c r="F95" s="527"/>
      <c r="G95" s="2310" t="s">
        <v>1894</v>
      </c>
    </row>
    <row r="96" spans="1:7" ht="39" hidden="1" customHeight="1" outlineLevel="1" x14ac:dyDescent="0.25">
      <c r="A96" s="2357"/>
      <c r="B96" s="2360"/>
      <c r="C96" s="1437"/>
      <c r="D96" s="2413"/>
      <c r="E96" s="474" t="s">
        <v>1882</v>
      </c>
      <c r="F96" s="528"/>
      <c r="G96" s="2266"/>
    </row>
    <row r="97" spans="1:7" ht="39" hidden="1" customHeight="1" outlineLevel="1" x14ac:dyDescent="0.25">
      <c r="A97" s="2357"/>
      <c r="B97" s="2360"/>
      <c r="C97" s="1437"/>
      <c r="D97" s="2414"/>
      <c r="E97" s="474" t="s">
        <v>1883</v>
      </c>
      <c r="F97" s="528"/>
      <c r="G97" s="2266"/>
    </row>
    <row r="98" spans="1:7" ht="39" hidden="1" customHeight="1" outlineLevel="1" x14ac:dyDescent="0.25">
      <c r="A98" s="2357"/>
      <c r="B98" s="2360"/>
      <c r="C98" s="1437"/>
      <c r="D98" s="2360" t="s">
        <v>1884</v>
      </c>
      <c r="E98" s="2360"/>
      <c r="F98" s="529"/>
      <c r="G98" s="2266"/>
    </row>
    <row r="99" spans="1:7" ht="39" hidden="1" customHeight="1" outlineLevel="1" x14ac:dyDescent="0.25">
      <c r="A99" s="2357"/>
      <c r="B99" s="2360"/>
      <c r="C99" s="1437"/>
      <c r="D99" s="2396" t="s">
        <v>1885</v>
      </c>
      <c r="E99" s="2396"/>
      <c r="F99" s="529"/>
      <c r="G99" s="2266"/>
    </row>
    <row r="100" spans="1:7" ht="39" hidden="1" customHeight="1" outlineLevel="1" x14ac:dyDescent="0.25">
      <c r="A100" s="2357"/>
      <c r="B100" s="2360"/>
      <c r="C100" s="1437"/>
      <c r="D100" s="2360" t="s">
        <v>1886</v>
      </c>
      <c r="E100" s="2360"/>
      <c r="F100" s="529"/>
      <c r="G100" s="2266"/>
    </row>
    <row r="101" spans="1:7" ht="39" hidden="1" customHeight="1" outlineLevel="1" x14ac:dyDescent="0.25">
      <c r="A101" s="2357"/>
      <c r="B101" s="2360"/>
      <c r="C101" s="1437"/>
      <c r="D101" s="2360" t="s">
        <v>1887</v>
      </c>
      <c r="E101" s="2360"/>
      <c r="F101" s="529"/>
      <c r="G101" s="2266"/>
    </row>
    <row r="102" spans="1:7" ht="39" hidden="1" customHeight="1" outlineLevel="1" x14ac:dyDescent="0.25">
      <c r="A102" s="2357"/>
      <c r="B102" s="2360"/>
      <c r="C102" s="1437"/>
      <c r="D102" s="2360" t="s">
        <v>1888</v>
      </c>
      <c r="E102" s="2360"/>
      <c r="F102" s="529"/>
      <c r="G102" s="2266"/>
    </row>
    <row r="103" spans="1:7" ht="39" hidden="1" customHeight="1" outlineLevel="1" x14ac:dyDescent="0.25">
      <c r="A103" s="2357"/>
      <c r="B103" s="2360"/>
      <c r="C103" s="1437"/>
      <c r="D103" s="2360" t="s">
        <v>1889</v>
      </c>
      <c r="E103" s="2360"/>
      <c r="F103" s="529"/>
      <c r="G103" s="2266"/>
    </row>
    <row r="104" spans="1:7" ht="39" hidden="1" customHeight="1" outlineLevel="1" x14ac:dyDescent="0.25">
      <c r="A104" s="2357"/>
      <c r="B104" s="2360"/>
      <c r="C104" s="1437"/>
      <c r="D104" s="2360" t="s">
        <v>1890</v>
      </c>
      <c r="E104" s="2360"/>
      <c r="F104" s="529"/>
      <c r="G104" s="2266"/>
    </row>
    <row r="105" spans="1:7" ht="39" hidden="1" customHeight="1" outlineLevel="1" x14ac:dyDescent="0.25">
      <c r="A105" s="2357"/>
      <c r="B105" s="2360"/>
      <c r="C105" s="1437"/>
      <c r="D105" s="2360" t="s">
        <v>1891</v>
      </c>
      <c r="E105" s="2360"/>
      <c r="F105" s="529"/>
      <c r="G105" s="2266"/>
    </row>
    <row r="106" spans="1:7" ht="39" hidden="1" customHeight="1" outlineLevel="1" x14ac:dyDescent="0.25">
      <c r="A106" s="2357"/>
      <c r="B106" s="2360"/>
      <c r="C106" s="1437" t="s">
        <v>1892</v>
      </c>
      <c r="D106" s="2416" t="s">
        <v>1879</v>
      </c>
      <c r="E106" s="474" t="s">
        <v>1880</v>
      </c>
      <c r="F106" s="529"/>
      <c r="G106" s="2266"/>
    </row>
    <row r="107" spans="1:7" ht="39" hidden="1" customHeight="1" outlineLevel="1" x14ac:dyDescent="0.25">
      <c r="A107" s="2357"/>
      <c r="B107" s="2360"/>
      <c r="C107" s="1437"/>
      <c r="D107" s="2413"/>
      <c r="E107" s="474" t="s">
        <v>1882</v>
      </c>
      <c r="F107" s="529"/>
      <c r="G107" s="2266"/>
    </row>
    <row r="108" spans="1:7" ht="39" hidden="1" customHeight="1" outlineLevel="1" x14ac:dyDescent="0.25">
      <c r="A108" s="2357"/>
      <c r="B108" s="2360"/>
      <c r="C108" s="1437"/>
      <c r="D108" s="2414"/>
      <c r="E108" s="474" t="s">
        <v>1883</v>
      </c>
      <c r="F108" s="529"/>
      <c r="G108" s="2266"/>
    </row>
    <row r="109" spans="1:7" ht="39" hidden="1" customHeight="1" outlineLevel="1" x14ac:dyDescent="0.25">
      <c r="A109" s="2357"/>
      <c r="B109" s="2360"/>
      <c r="C109" s="1437"/>
      <c r="D109" s="2360" t="s">
        <v>1884</v>
      </c>
      <c r="E109" s="2360"/>
      <c r="F109" s="528"/>
      <c r="G109" s="2266"/>
    </row>
    <row r="110" spans="1:7" ht="39" hidden="1" customHeight="1" outlineLevel="1" x14ac:dyDescent="0.25">
      <c r="A110" s="2357"/>
      <c r="B110" s="2360"/>
      <c r="C110" s="1437"/>
      <c r="D110" s="2396" t="s">
        <v>1885</v>
      </c>
      <c r="E110" s="2396"/>
      <c r="F110" s="528"/>
      <c r="G110" s="2266"/>
    </row>
    <row r="111" spans="1:7" ht="39" hidden="1" customHeight="1" outlineLevel="1" x14ac:dyDescent="0.25">
      <c r="A111" s="2357"/>
      <c r="B111" s="2360"/>
      <c r="C111" s="1437"/>
      <c r="D111" s="2360" t="s">
        <v>1886</v>
      </c>
      <c r="E111" s="2360"/>
      <c r="F111" s="528"/>
      <c r="G111" s="2266"/>
    </row>
    <row r="112" spans="1:7" ht="39" hidden="1" customHeight="1" outlineLevel="1" x14ac:dyDescent="0.25">
      <c r="A112" s="2357"/>
      <c r="B112" s="2360"/>
      <c r="C112" s="1437"/>
      <c r="D112" s="2360" t="s">
        <v>1893</v>
      </c>
      <c r="E112" s="2360"/>
      <c r="F112" s="528"/>
      <c r="G112" s="2266"/>
    </row>
    <row r="113" spans="1:7" ht="39" hidden="1" customHeight="1" outlineLevel="1" x14ac:dyDescent="0.25">
      <c r="A113" s="2357"/>
      <c r="B113" s="2360"/>
      <c r="C113" s="1437"/>
      <c r="D113" s="2360" t="s">
        <v>1888</v>
      </c>
      <c r="E113" s="2360"/>
      <c r="F113" s="528"/>
      <c r="G113" s="2266"/>
    </row>
    <row r="114" spans="1:7" ht="39" hidden="1" customHeight="1" outlineLevel="1" x14ac:dyDescent="0.25">
      <c r="A114" s="2357"/>
      <c r="B114" s="2360"/>
      <c r="C114" s="1437"/>
      <c r="D114" s="2360" t="s">
        <v>1889</v>
      </c>
      <c r="E114" s="2360"/>
      <c r="F114" s="528"/>
      <c r="G114" s="2266"/>
    </row>
    <row r="115" spans="1:7" ht="39" hidden="1" customHeight="1" outlineLevel="1" x14ac:dyDescent="0.25">
      <c r="A115" s="2357"/>
      <c r="B115" s="2360"/>
      <c r="C115" s="1437"/>
      <c r="D115" s="2360" t="s">
        <v>1890</v>
      </c>
      <c r="E115" s="2360"/>
      <c r="F115" s="528"/>
      <c r="G115" s="2266"/>
    </row>
    <row r="116" spans="1:7" ht="39" hidden="1" customHeight="1" outlineLevel="1" thickBot="1" x14ac:dyDescent="0.3">
      <c r="A116" s="2417"/>
      <c r="B116" s="2416"/>
      <c r="C116" s="2418"/>
      <c r="D116" s="2416" t="s">
        <v>1891</v>
      </c>
      <c r="E116" s="2416"/>
      <c r="F116" s="532"/>
      <c r="G116" s="1462"/>
    </row>
    <row r="117" spans="1:7" ht="39" hidden="1" customHeight="1" outlineLevel="1" x14ac:dyDescent="0.25">
      <c r="A117" s="2256" t="s">
        <v>1877</v>
      </c>
      <c r="B117" s="2291"/>
      <c r="C117" s="1435" t="s">
        <v>1878</v>
      </c>
      <c r="D117" s="2412" t="s">
        <v>1879</v>
      </c>
      <c r="E117" s="382" t="s">
        <v>1880</v>
      </c>
      <c r="F117" s="527"/>
      <c r="G117" s="2310" t="s">
        <v>1894</v>
      </c>
    </row>
    <row r="118" spans="1:7" ht="39" hidden="1" customHeight="1" outlineLevel="1" x14ac:dyDescent="0.25">
      <c r="A118" s="2357"/>
      <c r="B118" s="2360"/>
      <c r="C118" s="1437"/>
      <c r="D118" s="2413"/>
      <c r="E118" s="474" t="s">
        <v>1882</v>
      </c>
      <c r="F118" s="528"/>
      <c r="G118" s="2266"/>
    </row>
    <row r="119" spans="1:7" ht="39" hidden="1" customHeight="1" outlineLevel="1" x14ac:dyDescent="0.25">
      <c r="A119" s="2357"/>
      <c r="B119" s="2360"/>
      <c r="C119" s="1437"/>
      <c r="D119" s="2414"/>
      <c r="E119" s="474" t="s">
        <v>1883</v>
      </c>
      <c r="F119" s="528"/>
      <c r="G119" s="2266"/>
    </row>
    <row r="120" spans="1:7" ht="39" hidden="1" customHeight="1" outlineLevel="1" x14ac:dyDescent="0.25">
      <c r="A120" s="2357"/>
      <c r="B120" s="2360"/>
      <c r="C120" s="1437"/>
      <c r="D120" s="2360" t="s">
        <v>1884</v>
      </c>
      <c r="E120" s="2360"/>
      <c r="F120" s="529"/>
      <c r="G120" s="2266"/>
    </row>
    <row r="121" spans="1:7" ht="39" hidden="1" customHeight="1" outlineLevel="1" x14ac:dyDescent="0.25">
      <c r="A121" s="2357"/>
      <c r="B121" s="2360"/>
      <c r="C121" s="1437"/>
      <c r="D121" s="2396" t="s">
        <v>1885</v>
      </c>
      <c r="E121" s="2396"/>
      <c r="F121" s="529"/>
      <c r="G121" s="2266"/>
    </row>
    <row r="122" spans="1:7" ht="39" hidden="1" customHeight="1" outlineLevel="1" x14ac:dyDescent="0.25">
      <c r="A122" s="2357"/>
      <c r="B122" s="2360"/>
      <c r="C122" s="1437"/>
      <c r="D122" s="2360" t="s">
        <v>1886</v>
      </c>
      <c r="E122" s="2360"/>
      <c r="F122" s="529"/>
      <c r="G122" s="2266"/>
    </row>
    <row r="123" spans="1:7" ht="39" hidden="1" customHeight="1" outlineLevel="1" x14ac:dyDescent="0.25">
      <c r="A123" s="2357"/>
      <c r="B123" s="2360"/>
      <c r="C123" s="1437"/>
      <c r="D123" s="2360" t="s">
        <v>1887</v>
      </c>
      <c r="E123" s="2360"/>
      <c r="F123" s="529"/>
      <c r="G123" s="2266"/>
    </row>
    <row r="124" spans="1:7" ht="39" hidden="1" customHeight="1" outlineLevel="1" x14ac:dyDescent="0.25">
      <c r="A124" s="2357"/>
      <c r="B124" s="2360"/>
      <c r="C124" s="1437"/>
      <c r="D124" s="2360" t="s">
        <v>1888</v>
      </c>
      <c r="E124" s="2360"/>
      <c r="F124" s="529"/>
      <c r="G124" s="2266"/>
    </row>
    <row r="125" spans="1:7" ht="39" hidden="1" customHeight="1" outlineLevel="1" x14ac:dyDescent="0.25">
      <c r="A125" s="2357"/>
      <c r="B125" s="2360"/>
      <c r="C125" s="1437"/>
      <c r="D125" s="2360" t="s">
        <v>1889</v>
      </c>
      <c r="E125" s="2360"/>
      <c r="F125" s="529"/>
      <c r="G125" s="2266"/>
    </row>
    <row r="126" spans="1:7" ht="39" hidden="1" customHeight="1" outlineLevel="1" x14ac:dyDescent="0.25">
      <c r="A126" s="2357"/>
      <c r="B126" s="2360"/>
      <c r="C126" s="1437"/>
      <c r="D126" s="2360" t="s">
        <v>1890</v>
      </c>
      <c r="E126" s="2360"/>
      <c r="F126" s="529"/>
      <c r="G126" s="2266"/>
    </row>
    <row r="127" spans="1:7" ht="39" hidden="1" customHeight="1" outlineLevel="1" x14ac:dyDescent="0.25">
      <c r="A127" s="2357"/>
      <c r="B127" s="2360"/>
      <c r="C127" s="1437"/>
      <c r="D127" s="2360" t="s">
        <v>1891</v>
      </c>
      <c r="E127" s="2360"/>
      <c r="F127" s="529"/>
      <c r="G127" s="2266"/>
    </row>
    <row r="128" spans="1:7" ht="39" hidden="1" customHeight="1" outlineLevel="1" x14ac:dyDescent="0.25">
      <c r="A128" s="2357"/>
      <c r="B128" s="2360"/>
      <c r="C128" s="1437" t="s">
        <v>1892</v>
      </c>
      <c r="D128" s="2416" t="s">
        <v>1879</v>
      </c>
      <c r="E128" s="474" t="s">
        <v>1880</v>
      </c>
      <c r="F128" s="529"/>
      <c r="G128" s="2266"/>
    </row>
    <row r="129" spans="1:7" ht="39" hidden="1" customHeight="1" outlineLevel="1" x14ac:dyDescent="0.25">
      <c r="A129" s="2357"/>
      <c r="B129" s="2360"/>
      <c r="C129" s="1437"/>
      <c r="D129" s="2413"/>
      <c r="E129" s="474" t="s">
        <v>1882</v>
      </c>
      <c r="F129" s="529"/>
      <c r="G129" s="2266"/>
    </row>
    <row r="130" spans="1:7" ht="39" hidden="1" customHeight="1" outlineLevel="1" x14ac:dyDescent="0.25">
      <c r="A130" s="2357"/>
      <c r="B130" s="2360"/>
      <c r="C130" s="1437"/>
      <c r="D130" s="2414"/>
      <c r="E130" s="474" t="s">
        <v>1883</v>
      </c>
      <c r="F130" s="529"/>
      <c r="G130" s="2266"/>
    </row>
    <row r="131" spans="1:7" ht="39" hidden="1" customHeight="1" outlineLevel="1" x14ac:dyDescent="0.25">
      <c r="A131" s="2357"/>
      <c r="B131" s="2360"/>
      <c r="C131" s="1437"/>
      <c r="D131" s="2360" t="s">
        <v>1884</v>
      </c>
      <c r="E131" s="2360"/>
      <c r="F131" s="528"/>
      <c r="G131" s="2266"/>
    </row>
    <row r="132" spans="1:7" ht="39" hidden="1" customHeight="1" outlineLevel="1" x14ac:dyDescent="0.25">
      <c r="A132" s="2357"/>
      <c r="B132" s="2360"/>
      <c r="C132" s="1437"/>
      <c r="D132" s="2396" t="s">
        <v>1885</v>
      </c>
      <c r="E132" s="2396"/>
      <c r="F132" s="528"/>
      <c r="G132" s="2266"/>
    </row>
    <row r="133" spans="1:7" ht="39" hidden="1" customHeight="1" outlineLevel="1" x14ac:dyDescent="0.25">
      <c r="A133" s="2357"/>
      <c r="B133" s="2360"/>
      <c r="C133" s="1437"/>
      <c r="D133" s="2360" t="s">
        <v>1886</v>
      </c>
      <c r="E133" s="2360"/>
      <c r="F133" s="528"/>
      <c r="G133" s="2266"/>
    </row>
    <row r="134" spans="1:7" ht="39" hidden="1" customHeight="1" outlineLevel="1" x14ac:dyDescent="0.25">
      <c r="A134" s="2357"/>
      <c r="B134" s="2360"/>
      <c r="C134" s="1437"/>
      <c r="D134" s="2360" t="s">
        <v>1893</v>
      </c>
      <c r="E134" s="2360"/>
      <c r="F134" s="528"/>
      <c r="G134" s="2266"/>
    </row>
    <row r="135" spans="1:7" ht="39" hidden="1" customHeight="1" outlineLevel="1" x14ac:dyDescent="0.25">
      <c r="A135" s="2357"/>
      <c r="B135" s="2360"/>
      <c r="C135" s="1437"/>
      <c r="D135" s="2360" t="s">
        <v>1888</v>
      </c>
      <c r="E135" s="2360"/>
      <c r="F135" s="528"/>
      <c r="G135" s="2266"/>
    </row>
    <row r="136" spans="1:7" ht="39" hidden="1" customHeight="1" outlineLevel="1" x14ac:dyDescent="0.25">
      <c r="A136" s="2357"/>
      <c r="B136" s="2360"/>
      <c r="C136" s="1437"/>
      <c r="D136" s="2360" t="s">
        <v>1889</v>
      </c>
      <c r="E136" s="2360"/>
      <c r="F136" s="528"/>
      <c r="G136" s="2266"/>
    </row>
    <row r="137" spans="1:7" ht="39" hidden="1" customHeight="1" outlineLevel="1" x14ac:dyDescent="0.25">
      <c r="A137" s="2357"/>
      <c r="B137" s="2360"/>
      <c r="C137" s="1437"/>
      <c r="D137" s="2360" t="s">
        <v>1890</v>
      </c>
      <c r="E137" s="2360"/>
      <c r="F137" s="528"/>
      <c r="G137" s="2266"/>
    </row>
    <row r="138" spans="1:7" ht="39" hidden="1" customHeight="1" outlineLevel="1" thickBot="1" x14ac:dyDescent="0.3">
      <c r="A138" s="2417"/>
      <c r="B138" s="2416"/>
      <c r="C138" s="2418"/>
      <c r="D138" s="2416" t="s">
        <v>1891</v>
      </c>
      <c r="E138" s="2416"/>
      <c r="F138" s="532"/>
      <c r="G138" s="1462"/>
    </row>
    <row r="139" spans="1:7" ht="39" hidden="1" customHeight="1" outlineLevel="1" x14ac:dyDescent="0.25">
      <c r="A139" s="2256" t="s">
        <v>1877</v>
      </c>
      <c r="B139" s="2291"/>
      <c r="C139" s="1435" t="s">
        <v>1878</v>
      </c>
      <c r="D139" s="2412" t="s">
        <v>1879</v>
      </c>
      <c r="E139" s="382" t="s">
        <v>1880</v>
      </c>
      <c r="F139" s="527"/>
      <c r="G139" s="2310" t="s">
        <v>1894</v>
      </c>
    </row>
    <row r="140" spans="1:7" ht="39" hidden="1" customHeight="1" outlineLevel="1" x14ac:dyDescent="0.25">
      <c r="A140" s="2357"/>
      <c r="B140" s="2360"/>
      <c r="C140" s="1437"/>
      <c r="D140" s="2413"/>
      <c r="E140" s="474" t="s">
        <v>1882</v>
      </c>
      <c r="F140" s="528"/>
      <c r="G140" s="2266"/>
    </row>
    <row r="141" spans="1:7" ht="39" hidden="1" customHeight="1" outlineLevel="1" x14ac:dyDescent="0.25">
      <c r="A141" s="2357"/>
      <c r="B141" s="2360"/>
      <c r="C141" s="1437"/>
      <c r="D141" s="2414"/>
      <c r="E141" s="474" t="s">
        <v>1883</v>
      </c>
      <c r="F141" s="528"/>
      <c r="G141" s="2266"/>
    </row>
    <row r="142" spans="1:7" ht="39" hidden="1" customHeight="1" outlineLevel="1" x14ac:dyDescent="0.25">
      <c r="A142" s="2357"/>
      <c r="B142" s="2360"/>
      <c r="C142" s="1437"/>
      <c r="D142" s="2360" t="s">
        <v>1884</v>
      </c>
      <c r="E142" s="2360"/>
      <c r="F142" s="529"/>
      <c r="G142" s="2266"/>
    </row>
    <row r="143" spans="1:7" ht="39" hidden="1" customHeight="1" outlineLevel="1" x14ac:dyDescent="0.25">
      <c r="A143" s="2357"/>
      <c r="B143" s="2360"/>
      <c r="C143" s="1437"/>
      <c r="D143" s="2396" t="s">
        <v>1885</v>
      </c>
      <c r="E143" s="2396"/>
      <c r="F143" s="529"/>
      <c r="G143" s="2266"/>
    </row>
    <row r="144" spans="1:7" ht="39" hidden="1" customHeight="1" outlineLevel="1" x14ac:dyDescent="0.25">
      <c r="A144" s="2357"/>
      <c r="B144" s="2360"/>
      <c r="C144" s="1437"/>
      <c r="D144" s="2360" t="s">
        <v>1886</v>
      </c>
      <c r="E144" s="2360"/>
      <c r="F144" s="529"/>
      <c r="G144" s="2266"/>
    </row>
    <row r="145" spans="1:7" ht="39" hidden="1" customHeight="1" outlineLevel="1" x14ac:dyDescent="0.25">
      <c r="A145" s="2357"/>
      <c r="B145" s="2360"/>
      <c r="C145" s="1437"/>
      <c r="D145" s="2360" t="s">
        <v>1887</v>
      </c>
      <c r="E145" s="2360"/>
      <c r="F145" s="529"/>
      <c r="G145" s="2266"/>
    </row>
    <row r="146" spans="1:7" ht="39" hidden="1" customHeight="1" outlineLevel="1" x14ac:dyDescent="0.25">
      <c r="A146" s="2357"/>
      <c r="B146" s="2360"/>
      <c r="C146" s="1437"/>
      <c r="D146" s="2360" t="s">
        <v>1888</v>
      </c>
      <c r="E146" s="2360"/>
      <c r="F146" s="529"/>
      <c r="G146" s="2266"/>
    </row>
    <row r="147" spans="1:7" ht="39" hidden="1" customHeight="1" outlineLevel="1" x14ac:dyDescent="0.25">
      <c r="A147" s="2357"/>
      <c r="B147" s="2360"/>
      <c r="C147" s="1437"/>
      <c r="D147" s="2360" t="s">
        <v>1889</v>
      </c>
      <c r="E147" s="2360"/>
      <c r="F147" s="529"/>
      <c r="G147" s="2266"/>
    </row>
    <row r="148" spans="1:7" ht="39" hidden="1" customHeight="1" outlineLevel="1" x14ac:dyDescent="0.25">
      <c r="A148" s="2357"/>
      <c r="B148" s="2360"/>
      <c r="C148" s="1437"/>
      <c r="D148" s="2360" t="s">
        <v>1890</v>
      </c>
      <c r="E148" s="2360"/>
      <c r="F148" s="529"/>
      <c r="G148" s="2266"/>
    </row>
    <row r="149" spans="1:7" ht="39" hidden="1" customHeight="1" outlineLevel="1" x14ac:dyDescent="0.25">
      <c r="A149" s="2357"/>
      <c r="B149" s="2360"/>
      <c r="C149" s="1437"/>
      <c r="D149" s="2360" t="s">
        <v>1891</v>
      </c>
      <c r="E149" s="2360"/>
      <c r="F149" s="529"/>
      <c r="G149" s="2266"/>
    </row>
    <row r="150" spans="1:7" ht="39" hidden="1" customHeight="1" outlineLevel="1" x14ac:dyDescent="0.25">
      <c r="A150" s="2357"/>
      <c r="B150" s="2360"/>
      <c r="C150" s="1437" t="s">
        <v>1892</v>
      </c>
      <c r="D150" s="2416" t="s">
        <v>1879</v>
      </c>
      <c r="E150" s="474" t="s">
        <v>1880</v>
      </c>
      <c r="F150" s="529"/>
      <c r="G150" s="2266"/>
    </row>
    <row r="151" spans="1:7" ht="39" hidden="1" customHeight="1" outlineLevel="1" x14ac:dyDescent="0.25">
      <c r="A151" s="2357"/>
      <c r="B151" s="2360"/>
      <c r="C151" s="1437"/>
      <c r="D151" s="2413"/>
      <c r="E151" s="474" t="s">
        <v>1882</v>
      </c>
      <c r="F151" s="529"/>
      <c r="G151" s="2266"/>
    </row>
    <row r="152" spans="1:7" ht="39" hidden="1" customHeight="1" outlineLevel="1" x14ac:dyDescent="0.25">
      <c r="A152" s="2357"/>
      <c r="B152" s="2360"/>
      <c r="C152" s="1437"/>
      <c r="D152" s="2414"/>
      <c r="E152" s="474" t="s">
        <v>1883</v>
      </c>
      <c r="F152" s="529"/>
      <c r="G152" s="2266"/>
    </row>
    <row r="153" spans="1:7" ht="39" hidden="1" customHeight="1" outlineLevel="1" x14ac:dyDescent="0.25">
      <c r="A153" s="2357"/>
      <c r="B153" s="2360"/>
      <c r="C153" s="1437"/>
      <c r="D153" s="2360" t="s">
        <v>1884</v>
      </c>
      <c r="E153" s="2360"/>
      <c r="F153" s="528"/>
      <c r="G153" s="2266"/>
    </row>
    <row r="154" spans="1:7" ht="39" hidden="1" customHeight="1" outlineLevel="1" x14ac:dyDescent="0.25">
      <c r="A154" s="2357"/>
      <c r="B154" s="2360"/>
      <c r="C154" s="1437"/>
      <c r="D154" s="2396" t="s">
        <v>1885</v>
      </c>
      <c r="E154" s="2396"/>
      <c r="F154" s="528"/>
      <c r="G154" s="2266"/>
    </row>
    <row r="155" spans="1:7" ht="39" hidden="1" customHeight="1" outlineLevel="1" x14ac:dyDescent="0.25">
      <c r="A155" s="2357"/>
      <c r="B155" s="2360"/>
      <c r="C155" s="1437"/>
      <c r="D155" s="2360" t="s">
        <v>1886</v>
      </c>
      <c r="E155" s="2360"/>
      <c r="F155" s="528"/>
      <c r="G155" s="2266"/>
    </row>
    <row r="156" spans="1:7" ht="39" hidden="1" customHeight="1" outlineLevel="1" x14ac:dyDescent="0.25">
      <c r="A156" s="2357"/>
      <c r="B156" s="2360"/>
      <c r="C156" s="1437"/>
      <c r="D156" s="2360" t="s">
        <v>1893</v>
      </c>
      <c r="E156" s="2360"/>
      <c r="F156" s="528"/>
      <c r="G156" s="2266"/>
    </row>
    <row r="157" spans="1:7" ht="39" hidden="1" customHeight="1" outlineLevel="1" x14ac:dyDescent="0.25">
      <c r="A157" s="2357"/>
      <c r="B157" s="2360"/>
      <c r="C157" s="1437"/>
      <c r="D157" s="2360" t="s">
        <v>1888</v>
      </c>
      <c r="E157" s="2360"/>
      <c r="F157" s="528"/>
      <c r="G157" s="2266"/>
    </row>
    <row r="158" spans="1:7" ht="39" hidden="1" customHeight="1" outlineLevel="1" x14ac:dyDescent="0.25">
      <c r="A158" s="2357"/>
      <c r="B158" s="2360"/>
      <c r="C158" s="1437"/>
      <c r="D158" s="2360" t="s">
        <v>1889</v>
      </c>
      <c r="E158" s="2360"/>
      <c r="F158" s="528"/>
      <c r="G158" s="2266"/>
    </row>
    <row r="159" spans="1:7" ht="39" hidden="1" customHeight="1" outlineLevel="1" x14ac:dyDescent="0.25">
      <c r="A159" s="2357"/>
      <c r="B159" s="2360"/>
      <c r="C159" s="1437"/>
      <c r="D159" s="2360" t="s">
        <v>1890</v>
      </c>
      <c r="E159" s="2360"/>
      <c r="F159" s="528"/>
      <c r="G159" s="2266"/>
    </row>
    <row r="160" spans="1:7" ht="39" hidden="1" customHeight="1" outlineLevel="1" thickBot="1" x14ac:dyDescent="0.3">
      <c r="A160" s="2417"/>
      <c r="B160" s="2416"/>
      <c r="C160" s="2418"/>
      <c r="D160" s="2416" t="s">
        <v>1891</v>
      </c>
      <c r="E160" s="2416"/>
      <c r="F160" s="532"/>
      <c r="G160" s="1462"/>
    </row>
    <row r="161" spans="1:7" ht="39" hidden="1" customHeight="1" outlineLevel="1" x14ac:dyDescent="0.25">
      <c r="A161" s="2256" t="s">
        <v>1877</v>
      </c>
      <c r="B161" s="2291"/>
      <c r="C161" s="1435" t="s">
        <v>1878</v>
      </c>
      <c r="D161" s="2412" t="s">
        <v>1879</v>
      </c>
      <c r="E161" s="382" t="s">
        <v>1880</v>
      </c>
      <c r="F161" s="527"/>
      <c r="G161" s="2310" t="s">
        <v>1894</v>
      </c>
    </row>
    <row r="162" spans="1:7" ht="39" hidden="1" customHeight="1" outlineLevel="1" x14ac:dyDescent="0.25">
      <c r="A162" s="2357"/>
      <c r="B162" s="2360"/>
      <c r="C162" s="1437"/>
      <c r="D162" s="2413"/>
      <c r="E162" s="474" t="s">
        <v>1882</v>
      </c>
      <c r="F162" s="528"/>
      <c r="G162" s="2266"/>
    </row>
    <row r="163" spans="1:7" ht="39" hidden="1" customHeight="1" outlineLevel="1" x14ac:dyDescent="0.25">
      <c r="A163" s="2357"/>
      <c r="B163" s="2360"/>
      <c r="C163" s="1437"/>
      <c r="D163" s="2414"/>
      <c r="E163" s="474" t="s">
        <v>1883</v>
      </c>
      <c r="F163" s="528"/>
      <c r="G163" s="2266"/>
    </row>
    <row r="164" spans="1:7" ht="39" hidden="1" customHeight="1" outlineLevel="1" x14ac:dyDescent="0.25">
      <c r="A164" s="2357"/>
      <c r="B164" s="2360"/>
      <c r="C164" s="1437"/>
      <c r="D164" s="2360" t="s">
        <v>1884</v>
      </c>
      <c r="E164" s="2360"/>
      <c r="F164" s="529"/>
      <c r="G164" s="2266"/>
    </row>
    <row r="165" spans="1:7" ht="39" hidden="1" customHeight="1" outlineLevel="1" x14ac:dyDescent="0.25">
      <c r="A165" s="2357"/>
      <c r="B165" s="2360"/>
      <c r="C165" s="1437"/>
      <c r="D165" s="2396" t="s">
        <v>1885</v>
      </c>
      <c r="E165" s="2396"/>
      <c r="F165" s="529"/>
      <c r="G165" s="2266"/>
    </row>
    <row r="166" spans="1:7" ht="39" hidden="1" customHeight="1" outlineLevel="1" x14ac:dyDescent="0.25">
      <c r="A166" s="2357"/>
      <c r="B166" s="2360"/>
      <c r="C166" s="1437"/>
      <c r="D166" s="2360" t="s">
        <v>1886</v>
      </c>
      <c r="E166" s="2360"/>
      <c r="F166" s="529"/>
      <c r="G166" s="2266"/>
    </row>
    <row r="167" spans="1:7" ht="39" hidden="1" customHeight="1" outlineLevel="1" x14ac:dyDescent="0.25">
      <c r="A167" s="2357"/>
      <c r="B167" s="2360"/>
      <c r="C167" s="1437"/>
      <c r="D167" s="2360" t="s">
        <v>1887</v>
      </c>
      <c r="E167" s="2360"/>
      <c r="F167" s="529"/>
      <c r="G167" s="2266"/>
    </row>
    <row r="168" spans="1:7" ht="39" hidden="1" customHeight="1" outlineLevel="1" x14ac:dyDescent="0.25">
      <c r="A168" s="2357"/>
      <c r="B168" s="2360"/>
      <c r="C168" s="1437"/>
      <c r="D168" s="2360" t="s">
        <v>1888</v>
      </c>
      <c r="E168" s="2360"/>
      <c r="F168" s="529"/>
      <c r="G168" s="2266"/>
    </row>
    <row r="169" spans="1:7" ht="39" hidden="1" customHeight="1" outlineLevel="1" x14ac:dyDescent="0.25">
      <c r="A169" s="2357"/>
      <c r="B169" s="2360"/>
      <c r="C169" s="1437"/>
      <c r="D169" s="2360" t="s">
        <v>1889</v>
      </c>
      <c r="E169" s="2360"/>
      <c r="F169" s="529"/>
      <c r="G169" s="2266"/>
    </row>
    <row r="170" spans="1:7" ht="39" hidden="1" customHeight="1" outlineLevel="1" x14ac:dyDescent="0.25">
      <c r="A170" s="2357"/>
      <c r="B170" s="2360"/>
      <c r="C170" s="1437"/>
      <c r="D170" s="2360" t="s">
        <v>1890</v>
      </c>
      <c r="E170" s="2360"/>
      <c r="F170" s="529"/>
      <c r="G170" s="2266"/>
    </row>
    <row r="171" spans="1:7" ht="39" hidden="1" customHeight="1" outlineLevel="1" x14ac:dyDescent="0.25">
      <c r="A171" s="2357"/>
      <c r="B171" s="2360"/>
      <c r="C171" s="1437"/>
      <c r="D171" s="2360" t="s">
        <v>1891</v>
      </c>
      <c r="E171" s="2360"/>
      <c r="F171" s="529"/>
      <c r="G171" s="2266"/>
    </row>
    <row r="172" spans="1:7" ht="39" hidden="1" customHeight="1" outlineLevel="1" x14ac:dyDescent="0.25">
      <c r="A172" s="2357"/>
      <c r="B172" s="2360"/>
      <c r="C172" s="1437" t="s">
        <v>1892</v>
      </c>
      <c r="D172" s="2416" t="s">
        <v>1879</v>
      </c>
      <c r="E172" s="474" t="s">
        <v>1880</v>
      </c>
      <c r="F172" s="529"/>
      <c r="G172" s="2266"/>
    </row>
    <row r="173" spans="1:7" ht="39" hidden="1" customHeight="1" outlineLevel="1" x14ac:dyDescent="0.25">
      <c r="A173" s="2357"/>
      <c r="B173" s="2360"/>
      <c r="C173" s="1437"/>
      <c r="D173" s="2413"/>
      <c r="E173" s="474" t="s">
        <v>1882</v>
      </c>
      <c r="F173" s="529"/>
      <c r="G173" s="2266"/>
    </row>
    <row r="174" spans="1:7" ht="39" hidden="1" customHeight="1" outlineLevel="1" x14ac:dyDescent="0.25">
      <c r="A174" s="2357"/>
      <c r="B174" s="2360"/>
      <c r="C174" s="1437"/>
      <c r="D174" s="2414"/>
      <c r="E174" s="474" t="s">
        <v>1883</v>
      </c>
      <c r="F174" s="529"/>
      <c r="G174" s="2266"/>
    </row>
    <row r="175" spans="1:7" ht="39" hidden="1" customHeight="1" outlineLevel="1" x14ac:dyDescent="0.25">
      <c r="A175" s="2357"/>
      <c r="B175" s="2360"/>
      <c r="C175" s="1437"/>
      <c r="D175" s="2360" t="s">
        <v>1884</v>
      </c>
      <c r="E175" s="2360"/>
      <c r="F175" s="528"/>
      <c r="G175" s="2266"/>
    </row>
    <row r="176" spans="1:7" ht="39" hidden="1" customHeight="1" outlineLevel="1" x14ac:dyDescent="0.25">
      <c r="A176" s="2357"/>
      <c r="B176" s="2360"/>
      <c r="C176" s="1437"/>
      <c r="D176" s="2396" t="s">
        <v>1885</v>
      </c>
      <c r="E176" s="2396"/>
      <c r="F176" s="528"/>
      <c r="G176" s="2266"/>
    </row>
    <row r="177" spans="1:7" ht="39" hidden="1" customHeight="1" outlineLevel="1" x14ac:dyDescent="0.25">
      <c r="A177" s="2357"/>
      <c r="B177" s="2360"/>
      <c r="C177" s="1437"/>
      <c r="D177" s="2360" t="s">
        <v>1886</v>
      </c>
      <c r="E177" s="2360"/>
      <c r="F177" s="528"/>
      <c r="G177" s="2266"/>
    </row>
    <row r="178" spans="1:7" ht="39" hidden="1" customHeight="1" outlineLevel="1" x14ac:dyDescent="0.25">
      <c r="A178" s="2357"/>
      <c r="B178" s="2360"/>
      <c r="C178" s="1437"/>
      <c r="D178" s="2360" t="s">
        <v>1893</v>
      </c>
      <c r="E178" s="2360"/>
      <c r="F178" s="528"/>
      <c r="G178" s="2266"/>
    </row>
    <row r="179" spans="1:7" ht="39" hidden="1" customHeight="1" outlineLevel="1" x14ac:dyDescent="0.25">
      <c r="A179" s="2357"/>
      <c r="B179" s="2360"/>
      <c r="C179" s="1437"/>
      <c r="D179" s="2360" t="s">
        <v>1888</v>
      </c>
      <c r="E179" s="2360"/>
      <c r="F179" s="528"/>
      <c r="G179" s="2266"/>
    </row>
    <row r="180" spans="1:7" ht="39" hidden="1" customHeight="1" outlineLevel="1" x14ac:dyDescent="0.25">
      <c r="A180" s="2357"/>
      <c r="B180" s="2360"/>
      <c r="C180" s="1437"/>
      <c r="D180" s="2360" t="s">
        <v>1889</v>
      </c>
      <c r="E180" s="2360"/>
      <c r="F180" s="528"/>
      <c r="G180" s="2266"/>
    </row>
    <row r="181" spans="1:7" ht="39" hidden="1" customHeight="1" outlineLevel="1" x14ac:dyDescent="0.25">
      <c r="A181" s="2357"/>
      <c r="B181" s="2360"/>
      <c r="C181" s="1437"/>
      <c r="D181" s="2360" t="s">
        <v>1890</v>
      </c>
      <c r="E181" s="2360"/>
      <c r="F181" s="528"/>
      <c r="G181" s="2266"/>
    </row>
    <row r="182" spans="1:7" ht="39" hidden="1" customHeight="1" outlineLevel="1" thickBot="1" x14ac:dyDescent="0.3">
      <c r="A182" s="2417"/>
      <c r="B182" s="2416"/>
      <c r="C182" s="2418"/>
      <c r="D182" s="2416" t="s">
        <v>1891</v>
      </c>
      <c r="E182" s="2416"/>
      <c r="F182" s="532"/>
      <c r="G182" s="1462"/>
    </row>
    <row r="183" spans="1:7" ht="39" hidden="1" customHeight="1" outlineLevel="1" x14ac:dyDescent="0.25">
      <c r="A183" s="2256" t="s">
        <v>1877</v>
      </c>
      <c r="B183" s="2291"/>
      <c r="C183" s="1435" t="s">
        <v>1878</v>
      </c>
      <c r="D183" s="2412" t="s">
        <v>1879</v>
      </c>
      <c r="E183" s="382" t="s">
        <v>1880</v>
      </c>
      <c r="F183" s="527"/>
      <c r="G183" s="2310" t="s">
        <v>1894</v>
      </c>
    </row>
    <row r="184" spans="1:7" ht="39" hidden="1" customHeight="1" outlineLevel="1" x14ac:dyDescent="0.25">
      <c r="A184" s="2357"/>
      <c r="B184" s="2360"/>
      <c r="C184" s="1437"/>
      <c r="D184" s="2413"/>
      <c r="E184" s="474" t="s">
        <v>1882</v>
      </c>
      <c r="F184" s="528"/>
      <c r="G184" s="2266"/>
    </row>
    <row r="185" spans="1:7" ht="39" hidden="1" customHeight="1" outlineLevel="1" x14ac:dyDescent="0.25">
      <c r="A185" s="2357"/>
      <c r="B185" s="2360"/>
      <c r="C185" s="1437"/>
      <c r="D185" s="2414"/>
      <c r="E185" s="474" t="s">
        <v>1883</v>
      </c>
      <c r="F185" s="528"/>
      <c r="G185" s="2266"/>
    </row>
    <row r="186" spans="1:7" ht="39" hidden="1" customHeight="1" outlineLevel="1" x14ac:dyDescent="0.25">
      <c r="A186" s="2357"/>
      <c r="B186" s="2360"/>
      <c r="C186" s="1437"/>
      <c r="D186" s="2360" t="s">
        <v>1884</v>
      </c>
      <c r="E186" s="2360"/>
      <c r="F186" s="529"/>
      <c r="G186" s="2266"/>
    </row>
    <row r="187" spans="1:7" ht="39" hidden="1" customHeight="1" outlineLevel="1" x14ac:dyDescent="0.25">
      <c r="A187" s="2357"/>
      <c r="B187" s="2360"/>
      <c r="C187" s="1437"/>
      <c r="D187" s="2396" t="s">
        <v>1885</v>
      </c>
      <c r="E187" s="2396"/>
      <c r="F187" s="529"/>
      <c r="G187" s="2266"/>
    </row>
    <row r="188" spans="1:7" ht="39" hidden="1" customHeight="1" outlineLevel="1" x14ac:dyDescent="0.25">
      <c r="A188" s="2357"/>
      <c r="B188" s="2360"/>
      <c r="C188" s="1437"/>
      <c r="D188" s="2360" t="s">
        <v>1886</v>
      </c>
      <c r="E188" s="2360"/>
      <c r="F188" s="529"/>
      <c r="G188" s="2266"/>
    </row>
    <row r="189" spans="1:7" ht="39" hidden="1" customHeight="1" outlineLevel="1" x14ac:dyDescent="0.25">
      <c r="A189" s="2357"/>
      <c r="B189" s="2360"/>
      <c r="C189" s="1437"/>
      <c r="D189" s="2360" t="s">
        <v>1887</v>
      </c>
      <c r="E189" s="2360"/>
      <c r="F189" s="529"/>
      <c r="G189" s="2266"/>
    </row>
    <row r="190" spans="1:7" ht="39" hidden="1" customHeight="1" outlineLevel="1" x14ac:dyDescent="0.25">
      <c r="A190" s="2357"/>
      <c r="B190" s="2360"/>
      <c r="C190" s="1437"/>
      <c r="D190" s="2360" t="s">
        <v>1888</v>
      </c>
      <c r="E190" s="2360"/>
      <c r="F190" s="529"/>
      <c r="G190" s="2266"/>
    </row>
    <row r="191" spans="1:7" ht="39" hidden="1" customHeight="1" outlineLevel="1" x14ac:dyDescent="0.25">
      <c r="A191" s="2357"/>
      <c r="B191" s="2360"/>
      <c r="C191" s="1437"/>
      <c r="D191" s="2360" t="s">
        <v>1889</v>
      </c>
      <c r="E191" s="2360"/>
      <c r="F191" s="529"/>
      <c r="G191" s="2266"/>
    </row>
    <row r="192" spans="1:7" ht="39" hidden="1" customHeight="1" outlineLevel="1" x14ac:dyDescent="0.25">
      <c r="A192" s="2357"/>
      <c r="B192" s="2360"/>
      <c r="C192" s="1437"/>
      <c r="D192" s="2360" t="s">
        <v>1890</v>
      </c>
      <c r="E192" s="2360"/>
      <c r="F192" s="529"/>
      <c r="G192" s="2266"/>
    </row>
    <row r="193" spans="1:7" ht="39" hidden="1" customHeight="1" outlineLevel="1" x14ac:dyDescent="0.25">
      <c r="A193" s="2357"/>
      <c r="B193" s="2360"/>
      <c r="C193" s="1437"/>
      <c r="D193" s="2360" t="s">
        <v>1891</v>
      </c>
      <c r="E193" s="2360"/>
      <c r="F193" s="529"/>
      <c r="G193" s="2266"/>
    </row>
    <row r="194" spans="1:7" ht="39" hidden="1" customHeight="1" outlineLevel="1" x14ac:dyDescent="0.25">
      <c r="A194" s="2357"/>
      <c r="B194" s="2360"/>
      <c r="C194" s="1437" t="s">
        <v>1892</v>
      </c>
      <c r="D194" s="2416" t="s">
        <v>1879</v>
      </c>
      <c r="E194" s="474" t="s">
        <v>1880</v>
      </c>
      <c r="F194" s="529"/>
      <c r="G194" s="2266"/>
    </row>
    <row r="195" spans="1:7" ht="39" hidden="1" customHeight="1" outlineLevel="1" x14ac:dyDescent="0.25">
      <c r="A195" s="2357"/>
      <c r="B195" s="2360"/>
      <c r="C195" s="1437"/>
      <c r="D195" s="2413"/>
      <c r="E195" s="474" t="s">
        <v>1882</v>
      </c>
      <c r="F195" s="529"/>
      <c r="G195" s="2266"/>
    </row>
    <row r="196" spans="1:7" ht="39" hidden="1" customHeight="1" outlineLevel="1" x14ac:dyDescent="0.25">
      <c r="A196" s="2357"/>
      <c r="B196" s="2360"/>
      <c r="C196" s="1437"/>
      <c r="D196" s="2414"/>
      <c r="E196" s="474" t="s">
        <v>1883</v>
      </c>
      <c r="F196" s="529"/>
      <c r="G196" s="2266"/>
    </row>
    <row r="197" spans="1:7" ht="39" hidden="1" customHeight="1" outlineLevel="1" x14ac:dyDescent="0.25">
      <c r="A197" s="2357"/>
      <c r="B197" s="2360"/>
      <c r="C197" s="1437"/>
      <c r="D197" s="2360" t="s">
        <v>1884</v>
      </c>
      <c r="E197" s="2360"/>
      <c r="F197" s="528"/>
      <c r="G197" s="2266"/>
    </row>
    <row r="198" spans="1:7" ht="39" hidden="1" customHeight="1" outlineLevel="1" x14ac:dyDescent="0.25">
      <c r="A198" s="2357"/>
      <c r="B198" s="2360"/>
      <c r="C198" s="1437"/>
      <c r="D198" s="2396" t="s">
        <v>1885</v>
      </c>
      <c r="E198" s="2396"/>
      <c r="F198" s="528"/>
      <c r="G198" s="2266"/>
    </row>
    <row r="199" spans="1:7" ht="39" hidden="1" customHeight="1" outlineLevel="1" x14ac:dyDescent="0.25">
      <c r="A199" s="2357"/>
      <c r="B199" s="2360"/>
      <c r="C199" s="1437"/>
      <c r="D199" s="2360" t="s">
        <v>1886</v>
      </c>
      <c r="E199" s="2360"/>
      <c r="F199" s="528"/>
      <c r="G199" s="2266"/>
    </row>
    <row r="200" spans="1:7" ht="39" hidden="1" customHeight="1" outlineLevel="1" x14ac:dyDescent="0.25">
      <c r="A200" s="2357"/>
      <c r="B200" s="2360"/>
      <c r="C200" s="1437"/>
      <c r="D200" s="2360" t="s">
        <v>1893</v>
      </c>
      <c r="E200" s="2360"/>
      <c r="F200" s="528"/>
      <c r="G200" s="2266"/>
    </row>
    <row r="201" spans="1:7" ht="39" hidden="1" customHeight="1" outlineLevel="1" x14ac:dyDescent="0.25">
      <c r="A201" s="2357"/>
      <c r="B201" s="2360"/>
      <c r="C201" s="1437"/>
      <c r="D201" s="2360" t="s">
        <v>1888</v>
      </c>
      <c r="E201" s="2360"/>
      <c r="F201" s="528"/>
      <c r="G201" s="2266"/>
    </row>
    <row r="202" spans="1:7" ht="39" hidden="1" customHeight="1" outlineLevel="1" x14ac:dyDescent="0.25">
      <c r="A202" s="2357"/>
      <c r="B202" s="2360"/>
      <c r="C202" s="1437"/>
      <c r="D202" s="2360" t="s">
        <v>1889</v>
      </c>
      <c r="E202" s="2360"/>
      <c r="F202" s="528"/>
      <c r="G202" s="2266"/>
    </row>
    <row r="203" spans="1:7" ht="39" hidden="1" customHeight="1" outlineLevel="1" x14ac:dyDescent="0.25">
      <c r="A203" s="2357"/>
      <c r="B203" s="2360"/>
      <c r="C203" s="1437"/>
      <c r="D203" s="2360" t="s">
        <v>1890</v>
      </c>
      <c r="E203" s="2360"/>
      <c r="F203" s="528"/>
      <c r="G203" s="2266"/>
    </row>
    <row r="204" spans="1:7" ht="39" hidden="1" customHeight="1" outlineLevel="1" thickBot="1" x14ac:dyDescent="0.3">
      <c r="A204" s="2417"/>
      <c r="B204" s="2416"/>
      <c r="C204" s="2418"/>
      <c r="D204" s="2416" t="s">
        <v>1891</v>
      </c>
      <c r="E204" s="2416"/>
      <c r="F204" s="532"/>
      <c r="G204" s="1462"/>
    </row>
    <row r="205" spans="1:7" ht="39" hidden="1" customHeight="1" outlineLevel="1" x14ac:dyDescent="0.25">
      <c r="A205" s="2256" t="s">
        <v>1877</v>
      </c>
      <c r="B205" s="2291"/>
      <c r="C205" s="1435" t="s">
        <v>1878</v>
      </c>
      <c r="D205" s="2412" t="s">
        <v>1879</v>
      </c>
      <c r="E205" s="382" t="s">
        <v>1880</v>
      </c>
      <c r="F205" s="527"/>
      <c r="G205" s="2310" t="s">
        <v>1894</v>
      </c>
    </row>
    <row r="206" spans="1:7" ht="39" hidden="1" customHeight="1" outlineLevel="1" x14ac:dyDescent="0.25">
      <c r="A206" s="2357"/>
      <c r="B206" s="2360"/>
      <c r="C206" s="1437"/>
      <c r="D206" s="2413"/>
      <c r="E206" s="474" t="s">
        <v>1882</v>
      </c>
      <c r="F206" s="528"/>
      <c r="G206" s="2266"/>
    </row>
    <row r="207" spans="1:7" ht="39" hidden="1" customHeight="1" outlineLevel="1" x14ac:dyDescent="0.25">
      <c r="A207" s="2357"/>
      <c r="B207" s="2360"/>
      <c r="C207" s="1437"/>
      <c r="D207" s="2414"/>
      <c r="E207" s="474" t="s">
        <v>1883</v>
      </c>
      <c r="F207" s="528"/>
      <c r="G207" s="2266"/>
    </row>
    <row r="208" spans="1:7" ht="39" hidden="1" customHeight="1" outlineLevel="1" x14ac:dyDescent="0.25">
      <c r="A208" s="2357"/>
      <c r="B208" s="2360"/>
      <c r="C208" s="1437"/>
      <c r="D208" s="2360" t="s">
        <v>1884</v>
      </c>
      <c r="E208" s="2360"/>
      <c r="F208" s="529"/>
      <c r="G208" s="2266"/>
    </row>
    <row r="209" spans="1:7" ht="39" hidden="1" customHeight="1" outlineLevel="1" x14ac:dyDescent="0.25">
      <c r="A209" s="2357"/>
      <c r="B209" s="2360"/>
      <c r="C209" s="1437"/>
      <c r="D209" s="2396" t="s">
        <v>1885</v>
      </c>
      <c r="E209" s="2396"/>
      <c r="F209" s="529"/>
      <c r="G209" s="2266"/>
    </row>
    <row r="210" spans="1:7" ht="39" hidden="1" customHeight="1" outlineLevel="1" x14ac:dyDescent="0.25">
      <c r="A210" s="2357"/>
      <c r="B210" s="2360"/>
      <c r="C210" s="1437"/>
      <c r="D210" s="2360" t="s">
        <v>1886</v>
      </c>
      <c r="E210" s="2360"/>
      <c r="F210" s="529"/>
      <c r="G210" s="2266"/>
    </row>
    <row r="211" spans="1:7" ht="39" hidden="1" customHeight="1" outlineLevel="1" x14ac:dyDescent="0.25">
      <c r="A211" s="2357"/>
      <c r="B211" s="2360"/>
      <c r="C211" s="1437"/>
      <c r="D211" s="2360" t="s">
        <v>1887</v>
      </c>
      <c r="E211" s="2360"/>
      <c r="F211" s="529"/>
      <c r="G211" s="2266"/>
    </row>
    <row r="212" spans="1:7" ht="39" hidden="1" customHeight="1" outlineLevel="1" x14ac:dyDescent="0.25">
      <c r="A212" s="2357"/>
      <c r="B212" s="2360"/>
      <c r="C212" s="1437"/>
      <c r="D212" s="2360" t="s">
        <v>1888</v>
      </c>
      <c r="E212" s="2360"/>
      <c r="F212" s="529"/>
      <c r="G212" s="2266"/>
    </row>
    <row r="213" spans="1:7" ht="39" hidden="1" customHeight="1" outlineLevel="1" x14ac:dyDescent="0.25">
      <c r="A213" s="2357"/>
      <c r="B213" s="2360"/>
      <c r="C213" s="1437"/>
      <c r="D213" s="2360" t="s">
        <v>1889</v>
      </c>
      <c r="E213" s="2360"/>
      <c r="F213" s="529"/>
      <c r="G213" s="2266"/>
    </row>
    <row r="214" spans="1:7" ht="39" hidden="1" customHeight="1" outlineLevel="1" x14ac:dyDescent="0.25">
      <c r="A214" s="2357"/>
      <c r="B214" s="2360"/>
      <c r="C214" s="1437"/>
      <c r="D214" s="2360" t="s">
        <v>1890</v>
      </c>
      <c r="E214" s="2360"/>
      <c r="F214" s="529"/>
      <c r="G214" s="2266"/>
    </row>
    <row r="215" spans="1:7" ht="39" hidden="1" customHeight="1" outlineLevel="1" x14ac:dyDescent="0.25">
      <c r="A215" s="2357"/>
      <c r="B215" s="2360"/>
      <c r="C215" s="1437"/>
      <c r="D215" s="2360" t="s">
        <v>1891</v>
      </c>
      <c r="E215" s="2360"/>
      <c r="F215" s="529"/>
      <c r="G215" s="2266"/>
    </row>
    <row r="216" spans="1:7" ht="39" hidden="1" customHeight="1" outlineLevel="1" x14ac:dyDescent="0.25">
      <c r="A216" s="2357"/>
      <c r="B216" s="2360"/>
      <c r="C216" s="1437" t="s">
        <v>1892</v>
      </c>
      <c r="D216" s="2416" t="s">
        <v>1879</v>
      </c>
      <c r="E216" s="474" t="s">
        <v>1880</v>
      </c>
      <c r="F216" s="529"/>
      <c r="G216" s="2266"/>
    </row>
    <row r="217" spans="1:7" ht="39" hidden="1" customHeight="1" outlineLevel="1" x14ac:dyDescent="0.25">
      <c r="A217" s="2357"/>
      <c r="B217" s="2360"/>
      <c r="C217" s="1437"/>
      <c r="D217" s="2413"/>
      <c r="E217" s="474" t="s">
        <v>1882</v>
      </c>
      <c r="F217" s="529"/>
      <c r="G217" s="2266"/>
    </row>
    <row r="218" spans="1:7" ht="39" hidden="1" customHeight="1" outlineLevel="1" x14ac:dyDescent="0.25">
      <c r="A218" s="2357"/>
      <c r="B218" s="2360"/>
      <c r="C218" s="1437"/>
      <c r="D218" s="2414"/>
      <c r="E218" s="474" t="s">
        <v>1883</v>
      </c>
      <c r="F218" s="529"/>
      <c r="G218" s="2266"/>
    </row>
    <row r="219" spans="1:7" ht="39" hidden="1" customHeight="1" outlineLevel="1" x14ac:dyDescent="0.25">
      <c r="A219" s="2357"/>
      <c r="B219" s="2360"/>
      <c r="C219" s="1437"/>
      <c r="D219" s="2360" t="s">
        <v>1884</v>
      </c>
      <c r="E219" s="2360"/>
      <c r="F219" s="528"/>
      <c r="G219" s="2266"/>
    </row>
    <row r="220" spans="1:7" ht="39" hidden="1" customHeight="1" outlineLevel="1" x14ac:dyDescent="0.25">
      <c r="A220" s="2357"/>
      <c r="B220" s="2360"/>
      <c r="C220" s="1437"/>
      <c r="D220" s="2396" t="s">
        <v>1885</v>
      </c>
      <c r="E220" s="2396"/>
      <c r="F220" s="528"/>
      <c r="G220" s="2266"/>
    </row>
    <row r="221" spans="1:7" ht="39" hidden="1" customHeight="1" outlineLevel="1" x14ac:dyDescent="0.25">
      <c r="A221" s="2357"/>
      <c r="B221" s="2360"/>
      <c r="C221" s="1437"/>
      <c r="D221" s="2360" t="s">
        <v>1886</v>
      </c>
      <c r="E221" s="2360"/>
      <c r="F221" s="528"/>
      <c r="G221" s="2266"/>
    </row>
    <row r="222" spans="1:7" ht="39" hidden="1" customHeight="1" outlineLevel="1" x14ac:dyDescent="0.25">
      <c r="A222" s="2357"/>
      <c r="B222" s="2360"/>
      <c r="C222" s="1437"/>
      <c r="D222" s="2360" t="s">
        <v>1893</v>
      </c>
      <c r="E222" s="2360"/>
      <c r="F222" s="528"/>
      <c r="G222" s="2266"/>
    </row>
    <row r="223" spans="1:7" ht="39" hidden="1" customHeight="1" outlineLevel="1" x14ac:dyDescent="0.25">
      <c r="A223" s="2357"/>
      <c r="B223" s="2360"/>
      <c r="C223" s="1437"/>
      <c r="D223" s="2360" t="s">
        <v>1888</v>
      </c>
      <c r="E223" s="2360"/>
      <c r="F223" s="528"/>
      <c r="G223" s="2266"/>
    </row>
    <row r="224" spans="1:7" ht="39" hidden="1" customHeight="1" outlineLevel="1" x14ac:dyDescent="0.25">
      <c r="A224" s="2357"/>
      <c r="B224" s="2360"/>
      <c r="C224" s="1437"/>
      <c r="D224" s="2360" t="s">
        <v>1889</v>
      </c>
      <c r="E224" s="2360"/>
      <c r="F224" s="528"/>
      <c r="G224" s="2266"/>
    </row>
    <row r="225" spans="1:7" ht="39" hidden="1" customHeight="1" outlineLevel="1" x14ac:dyDescent="0.25">
      <c r="A225" s="2357"/>
      <c r="B225" s="2360"/>
      <c r="C225" s="1437"/>
      <c r="D225" s="2360" t="s">
        <v>1890</v>
      </c>
      <c r="E225" s="2360"/>
      <c r="F225" s="528"/>
      <c r="G225" s="2266"/>
    </row>
    <row r="226" spans="1:7" ht="39" hidden="1" customHeight="1" outlineLevel="1" thickBot="1" x14ac:dyDescent="0.3">
      <c r="A226" s="2417"/>
      <c r="B226" s="2416"/>
      <c r="C226" s="2418"/>
      <c r="D226" s="2416" t="s">
        <v>1891</v>
      </c>
      <c r="E226" s="2416"/>
      <c r="F226" s="532"/>
      <c r="G226" s="1462"/>
    </row>
    <row r="227" spans="1:7" ht="39" hidden="1" customHeight="1" outlineLevel="1" x14ac:dyDescent="0.25">
      <c r="A227" s="2256" t="s">
        <v>1877</v>
      </c>
      <c r="B227" s="2291"/>
      <c r="C227" s="1435" t="s">
        <v>1878</v>
      </c>
      <c r="D227" s="2412" t="s">
        <v>1879</v>
      </c>
      <c r="E227" s="382" t="s">
        <v>1880</v>
      </c>
      <c r="F227" s="527"/>
      <c r="G227" s="2310" t="s">
        <v>1894</v>
      </c>
    </row>
    <row r="228" spans="1:7" ht="39" hidden="1" customHeight="1" outlineLevel="1" x14ac:dyDescent="0.25">
      <c r="A228" s="2357"/>
      <c r="B228" s="2360"/>
      <c r="C228" s="1437"/>
      <c r="D228" s="2413"/>
      <c r="E228" s="474" t="s">
        <v>1882</v>
      </c>
      <c r="F228" s="528"/>
      <c r="G228" s="2266"/>
    </row>
    <row r="229" spans="1:7" ht="39" hidden="1" customHeight="1" outlineLevel="1" x14ac:dyDescent="0.25">
      <c r="A229" s="2357"/>
      <c r="B229" s="2360"/>
      <c r="C229" s="1437"/>
      <c r="D229" s="2414"/>
      <c r="E229" s="474" t="s">
        <v>1883</v>
      </c>
      <c r="F229" s="528"/>
      <c r="G229" s="2266"/>
    </row>
    <row r="230" spans="1:7" ht="39" hidden="1" customHeight="1" outlineLevel="1" x14ac:dyDescent="0.25">
      <c r="A230" s="2357"/>
      <c r="B230" s="2360"/>
      <c r="C230" s="1437"/>
      <c r="D230" s="2360" t="s">
        <v>1884</v>
      </c>
      <c r="E230" s="2360"/>
      <c r="F230" s="529"/>
      <c r="G230" s="2266"/>
    </row>
    <row r="231" spans="1:7" ht="39" hidden="1" customHeight="1" outlineLevel="1" x14ac:dyDescent="0.25">
      <c r="A231" s="2357"/>
      <c r="B231" s="2360"/>
      <c r="C231" s="1437"/>
      <c r="D231" s="2396" t="s">
        <v>1885</v>
      </c>
      <c r="E231" s="2396"/>
      <c r="F231" s="529"/>
      <c r="G231" s="2266"/>
    </row>
    <row r="232" spans="1:7" ht="39" hidden="1" customHeight="1" outlineLevel="1" x14ac:dyDescent="0.25">
      <c r="A232" s="2357"/>
      <c r="B232" s="2360"/>
      <c r="C232" s="1437"/>
      <c r="D232" s="2360" t="s">
        <v>1886</v>
      </c>
      <c r="E232" s="2360"/>
      <c r="F232" s="529"/>
      <c r="G232" s="2266"/>
    </row>
    <row r="233" spans="1:7" ht="39" hidden="1" customHeight="1" outlineLevel="1" x14ac:dyDescent="0.25">
      <c r="A233" s="2357"/>
      <c r="B233" s="2360"/>
      <c r="C233" s="1437"/>
      <c r="D233" s="2360" t="s">
        <v>1887</v>
      </c>
      <c r="E233" s="2360"/>
      <c r="F233" s="529"/>
      <c r="G233" s="2266"/>
    </row>
    <row r="234" spans="1:7" ht="39" hidden="1" customHeight="1" outlineLevel="1" x14ac:dyDescent="0.25">
      <c r="A234" s="2357"/>
      <c r="B234" s="2360"/>
      <c r="C234" s="1437"/>
      <c r="D234" s="2360" t="s">
        <v>1888</v>
      </c>
      <c r="E234" s="2360"/>
      <c r="F234" s="529"/>
      <c r="G234" s="2266"/>
    </row>
    <row r="235" spans="1:7" ht="39" hidden="1" customHeight="1" outlineLevel="1" x14ac:dyDescent="0.25">
      <c r="A235" s="2357"/>
      <c r="B235" s="2360"/>
      <c r="C235" s="1437"/>
      <c r="D235" s="2360" t="s">
        <v>1889</v>
      </c>
      <c r="E235" s="2360"/>
      <c r="F235" s="529"/>
      <c r="G235" s="2266"/>
    </row>
    <row r="236" spans="1:7" ht="39" hidden="1" customHeight="1" outlineLevel="1" x14ac:dyDescent="0.25">
      <c r="A236" s="2357"/>
      <c r="B236" s="2360"/>
      <c r="C236" s="1437"/>
      <c r="D236" s="2360" t="s">
        <v>1890</v>
      </c>
      <c r="E236" s="2360"/>
      <c r="F236" s="529"/>
      <c r="G236" s="2266"/>
    </row>
    <row r="237" spans="1:7" ht="39" hidden="1" customHeight="1" outlineLevel="1" x14ac:dyDescent="0.25">
      <c r="A237" s="2357"/>
      <c r="B237" s="2360"/>
      <c r="C237" s="1437"/>
      <c r="D237" s="2360" t="s">
        <v>1891</v>
      </c>
      <c r="E237" s="2360"/>
      <c r="F237" s="529"/>
      <c r="G237" s="2266"/>
    </row>
    <row r="238" spans="1:7" ht="39" hidden="1" customHeight="1" outlineLevel="1" x14ac:dyDescent="0.25">
      <c r="A238" s="2357"/>
      <c r="B238" s="2360"/>
      <c r="C238" s="1437" t="s">
        <v>1892</v>
      </c>
      <c r="D238" s="2416" t="s">
        <v>1879</v>
      </c>
      <c r="E238" s="474" t="s">
        <v>1880</v>
      </c>
      <c r="F238" s="529"/>
      <c r="G238" s="2266"/>
    </row>
    <row r="239" spans="1:7" ht="39" hidden="1" customHeight="1" outlineLevel="1" x14ac:dyDescent="0.25">
      <c r="A239" s="2357"/>
      <c r="B239" s="2360"/>
      <c r="C239" s="1437"/>
      <c r="D239" s="2413"/>
      <c r="E239" s="474" t="s">
        <v>1882</v>
      </c>
      <c r="F239" s="529"/>
      <c r="G239" s="2266"/>
    </row>
    <row r="240" spans="1:7" ht="39" hidden="1" customHeight="1" outlineLevel="1" x14ac:dyDescent="0.25">
      <c r="A240" s="2357"/>
      <c r="B240" s="2360"/>
      <c r="C240" s="1437"/>
      <c r="D240" s="2414"/>
      <c r="E240" s="474" t="s">
        <v>1883</v>
      </c>
      <c r="F240" s="529"/>
      <c r="G240" s="2266"/>
    </row>
    <row r="241" spans="1:7" ht="39" hidden="1" customHeight="1" outlineLevel="1" x14ac:dyDescent="0.25">
      <c r="A241" s="2357"/>
      <c r="B241" s="2360"/>
      <c r="C241" s="1437"/>
      <c r="D241" s="2360" t="s">
        <v>1884</v>
      </c>
      <c r="E241" s="2360"/>
      <c r="F241" s="528"/>
      <c r="G241" s="2266"/>
    </row>
    <row r="242" spans="1:7" ht="39" hidden="1" customHeight="1" outlineLevel="1" x14ac:dyDescent="0.25">
      <c r="A242" s="2357"/>
      <c r="B242" s="2360"/>
      <c r="C242" s="1437"/>
      <c r="D242" s="2396" t="s">
        <v>1885</v>
      </c>
      <c r="E242" s="2396"/>
      <c r="F242" s="528"/>
      <c r="G242" s="2266"/>
    </row>
    <row r="243" spans="1:7" ht="39" hidden="1" customHeight="1" outlineLevel="1" x14ac:dyDescent="0.25">
      <c r="A243" s="2357"/>
      <c r="B243" s="2360"/>
      <c r="C243" s="1437"/>
      <c r="D243" s="2360" t="s">
        <v>1886</v>
      </c>
      <c r="E243" s="2360"/>
      <c r="F243" s="528"/>
      <c r="G243" s="2266"/>
    </row>
    <row r="244" spans="1:7" ht="39" hidden="1" customHeight="1" outlineLevel="1" x14ac:dyDescent="0.25">
      <c r="A244" s="2357"/>
      <c r="B244" s="2360"/>
      <c r="C244" s="1437"/>
      <c r="D244" s="2360" t="s">
        <v>1893</v>
      </c>
      <c r="E244" s="2360"/>
      <c r="F244" s="528"/>
      <c r="G244" s="2266"/>
    </row>
    <row r="245" spans="1:7" ht="39" hidden="1" customHeight="1" outlineLevel="1" x14ac:dyDescent="0.25">
      <c r="A245" s="2357"/>
      <c r="B245" s="2360"/>
      <c r="C245" s="1437"/>
      <c r="D245" s="2360" t="s">
        <v>1888</v>
      </c>
      <c r="E245" s="2360"/>
      <c r="F245" s="528"/>
      <c r="G245" s="2266"/>
    </row>
    <row r="246" spans="1:7" ht="39" hidden="1" customHeight="1" outlineLevel="1" x14ac:dyDescent="0.25">
      <c r="A246" s="2357"/>
      <c r="B246" s="2360"/>
      <c r="C246" s="1437"/>
      <c r="D246" s="2360" t="s">
        <v>1889</v>
      </c>
      <c r="E246" s="2360"/>
      <c r="F246" s="528"/>
      <c r="G246" s="2266"/>
    </row>
    <row r="247" spans="1:7" ht="39" hidden="1" customHeight="1" outlineLevel="1" x14ac:dyDescent="0.25">
      <c r="A247" s="2357"/>
      <c r="B247" s="2360"/>
      <c r="C247" s="1437"/>
      <c r="D247" s="2360" t="s">
        <v>1890</v>
      </c>
      <c r="E247" s="2360"/>
      <c r="F247" s="528"/>
      <c r="G247" s="2266"/>
    </row>
    <row r="248" spans="1:7" ht="39" hidden="1" customHeight="1" outlineLevel="1" thickBot="1" x14ac:dyDescent="0.3">
      <c r="A248" s="2417"/>
      <c r="B248" s="2416"/>
      <c r="C248" s="2418"/>
      <c r="D248" s="2416" t="s">
        <v>1891</v>
      </c>
      <c r="E248" s="2416"/>
      <c r="F248" s="532"/>
      <c r="G248" s="1462"/>
    </row>
    <row r="249" spans="1:7" ht="39" hidden="1" customHeight="1" outlineLevel="1" x14ac:dyDescent="0.25">
      <c r="A249" s="2256" t="s">
        <v>1877</v>
      </c>
      <c r="B249" s="2291"/>
      <c r="C249" s="1435" t="s">
        <v>1878</v>
      </c>
      <c r="D249" s="2412" t="s">
        <v>1879</v>
      </c>
      <c r="E249" s="382" t="s">
        <v>1880</v>
      </c>
      <c r="F249" s="527"/>
      <c r="G249" s="2310" t="s">
        <v>1894</v>
      </c>
    </row>
    <row r="250" spans="1:7" ht="39" hidden="1" customHeight="1" outlineLevel="1" x14ac:dyDescent="0.25">
      <c r="A250" s="2357"/>
      <c r="B250" s="2360"/>
      <c r="C250" s="1437"/>
      <c r="D250" s="2413"/>
      <c r="E250" s="474" t="s">
        <v>1882</v>
      </c>
      <c r="F250" s="528"/>
      <c r="G250" s="2266"/>
    </row>
    <row r="251" spans="1:7" ht="39" hidden="1" customHeight="1" outlineLevel="1" x14ac:dyDescent="0.25">
      <c r="A251" s="2357"/>
      <c r="B251" s="2360"/>
      <c r="C251" s="1437"/>
      <c r="D251" s="2414"/>
      <c r="E251" s="474" t="s">
        <v>1883</v>
      </c>
      <c r="F251" s="528"/>
      <c r="G251" s="2266"/>
    </row>
    <row r="252" spans="1:7" ht="39" hidden="1" customHeight="1" outlineLevel="1" x14ac:dyDescent="0.25">
      <c r="A252" s="2357"/>
      <c r="B252" s="2360"/>
      <c r="C252" s="1437"/>
      <c r="D252" s="2360" t="s">
        <v>1884</v>
      </c>
      <c r="E252" s="2360"/>
      <c r="F252" s="529"/>
      <c r="G252" s="2266"/>
    </row>
    <row r="253" spans="1:7" ht="39" hidden="1" customHeight="1" outlineLevel="1" x14ac:dyDescent="0.25">
      <c r="A253" s="2357"/>
      <c r="B253" s="2360"/>
      <c r="C253" s="1437"/>
      <c r="D253" s="2396" t="s">
        <v>1885</v>
      </c>
      <c r="E253" s="2396"/>
      <c r="F253" s="529"/>
      <c r="G253" s="2266"/>
    </row>
    <row r="254" spans="1:7" ht="39" hidden="1" customHeight="1" outlineLevel="1" x14ac:dyDescent="0.25">
      <c r="A254" s="2357"/>
      <c r="B254" s="2360"/>
      <c r="C254" s="1437"/>
      <c r="D254" s="2360" t="s">
        <v>1886</v>
      </c>
      <c r="E254" s="2360"/>
      <c r="F254" s="529"/>
      <c r="G254" s="2266"/>
    </row>
    <row r="255" spans="1:7" ht="39" hidden="1" customHeight="1" outlineLevel="1" x14ac:dyDescent="0.25">
      <c r="A255" s="2357"/>
      <c r="B255" s="2360"/>
      <c r="C255" s="1437"/>
      <c r="D255" s="2360" t="s">
        <v>1887</v>
      </c>
      <c r="E255" s="2360"/>
      <c r="F255" s="529"/>
      <c r="G255" s="2266"/>
    </row>
    <row r="256" spans="1:7" ht="39" hidden="1" customHeight="1" outlineLevel="1" x14ac:dyDescent="0.25">
      <c r="A256" s="2357"/>
      <c r="B256" s="2360"/>
      <c r="C256" s="1437"/>
      <c r="D256" s="2360" t="s">
        <v>1888</v>
      </c>
      <c r="E256" s="2360"/>
      <c r="F256" s="529"/>
      <c r="G256" s="2266"/>
    </row>
    <row r="257" spans="1:7" ht="39" hidden="1" customHeight="1" outlineLevel="1" x14ac:dyDescent="0.25">
      <c r="A257" s="2357"/>
      <c r="B257" s="2360"/>
      <c r="C257" s="1437"/>
      <c r="D257" s="2360" t="s">
        <v>1889</v>
      </c>
      <c r="E257" s="2360"/>
      <c r="F257" s="529"/>
      <c r="G257" s="2266"/>
    </row>
    <row r="258" spans="1:7" ht="39" hidden="1" customHeight="1" outlineLevel="1" x14ac:dyDescent="0.25">
      <c r="A258" s="2357"/>
      <c r="B258" s="2360"/>
      <c r="C258" s="1437"/>
      <c r="D258" s="2360" t="s">
        <v>1890</v>
      </c>
      <c r="E258" s="2360"/>
      <c r="F258" s="529"/>
      <c r="G258" s="2266"/>
    </row>
    <row r="259" spans="1:7" ht="39" hidden="1" customHeight="1" outlineLevel="1" x14ac:dyDescent="0.25">
      <c r="A259" s="2357"/>
      <c r="B259" s="2360"/>
      <c r="C259" s="1437"/>
      <c r="D259" s="2360" t="s">
        <v>1891</v>
      </c>
      <c r="E259" s="2360"/>
      <c r="F259" s="529"/>
      <c r="G259" s="2266"/>
    </row>
    <row r="260" spans="1:7" ht="39" hidden="1" customHeight="1" outlineLevel="1" x14ac:dyDescent="0.25">
      <c r="A260" s="2357"/>
      <c r="B260" s="2360"/>
      <c r="C260" s="1437" t="s">
        <v>1892</v>
      </c>
      <c r="D260" s="2416" t="s">
        <v>1879</v>
      </c>
      <c r="E260" s="474" t="s">
        <v>1880</v>
      </c>
      <c r="F260" s="529"/>
      <c r="G260" s="2266"/>
    </row>
    <row r="261" spans="1:7" ht="39" hidden="1" customHeight="1" outlineLevel="1" x14ac:dyDescent="0.25">
      <c r="A261" s="2357"/>
      <c r="B261" s="2360"/>
      <c r="C261" s="1437"/>
      <c r="D261" s="2413"/>
      <c r="E261" s="474" t="s">
        <v>1882</v>
      </c>
      <c r="F261" s="529"/>
      <c r="G261" s="2266"/>
    </row>
    <row r="262" spans="1:7" ht="39" hidden="1" customHeight="1" outlineLevel="1" x14ac:dyDescent="0.25">
      <c r="A262" s="2357"/>
      <c r="B262" s="2360"/>
      <c r="C262" s="1437"/>
      <c r="D262" s="2414"/>
      <c r="E262" s="474" t="s">
        <v>1883</v>
      </c>
      <c r="F262" s="529"/>
      <c r="G262" s="2266"/>
    </row>
    <row r="263" spans="1:7" ht="39" hidden="1" customHeight="1" outlineLevel="1" x14ac:dyDescent="0.25">
      <c r="A263" s="2357"/>
      <c r="B263" s="2360"/>
      <c r="C263" s="1437"/>
      <c r="D263" s="2360" t="s">
        <v>1884</v>
      </c>
      <c r="E263" s="2360"/>
      <c r="F263" s="528"/>
      <c r="G263" s="2266"/>
    </row>
    <row r="264" spans="1:7" ht="39" hidden="1" customHeight="1" outlineLevel="1" x14ac:dyDescent="0.25">
      <c r="A264" s="2357"/>
      <c r="B264" s="2360"/>
      <c r="C264" s="1437"/>
      <c r="D264" s="2396" t="s">
        <v>1885</v>
      </c>
      <c r="E264" s="2396"/>
      <c r="F264" s="528"/>
      <c r="G264" s="2266"/>
    </row>
    <row r="265" spans="1:7" ht="39" hidden="1" customHeight="1" outlineLevel="1" x14ac:dyDescent="0.25">
      <c r="A265" s="2357"/>
      <c r="B265" s="2360"/>
      <c r="C265" s="1437"/>
      <c r="D265" s="2360" t="s">
        <v>1886</v>
      </c>
      <c r="E265" s="2360"/>
      <c r="F265" s="528"/>
      <c r="G265" s="2266"/>
    </row>
    <row r="266" spans="1:7" ht="39" hidden="1" customHeight="1" outlineLevel="1" x14ac:dyDescent="0.25">
      <c r="A266" s="2357"/>
      <c r="B266" s="2360"/>
      <c r="C266" s="1437"/>
      <c r="D266" s="2360" t="s">
        <v>1893</v>
      </c>
      <c r="E266" s="2360"/>
      <c r="F266" s="528"/>
      <c r="G266" s="2266"/>
    </row>
    <row r="267" spans="1:7" ht="39" hidden="1" customHeight="1" outlineLevel="1" x14ac:dyDescent="0.25">
      <c r="A267" s="2357"/>
      <c r="B267" s="2360"/>
      <c r="C267" s="1437"/>
      <c r="D267" s="2360" t="s">
        <v>1888</v>
      </c>
      <c r="E267" s="2360"/>
      <c r="F267" s="528"/>
      <c r="G267" s="2266"/>
    </row>
    <row r="268" spans="1:7" ht="39" hidden="1" customHeight="1" outlineLevel="1" x14ac:dyDescent="0.25">
      <c r="A268" s="2357"/>
      <c r="B268" s="2360"/>
      <c r="C268" s="1437"/>
      <c r="D268" s="2360" t="s">
        <v>1889</v>
      </c>
      <c r="E268" s="2360"/>
      <c r="F268" s="528"/>
      <c r="G268" s="2266"/>
    </row>
    <row r="269" spans="1:7" ht="39" hidden="1" customHeight="1" outlineLevel="1" x14ac:dyDescent="0.25">
      <c r="A269" s="2357"/>
      <c r="B269" s="2360"/>
      <c r="C269" s="1437"/>
      <c r="D269" s="2360" t="s">
        <v>1890</v>
      </c>
      <c r="E269" s="2360"/>
      <c r="F269" s="528"/>
      <c r="G269" s="2266"/>
    </row>
    <row r="270" spans="1:7" ht="39" hidden="1" customHeight="1" outlineLevel="1" thickBot="1" x14ac:dyDescent="0.3">
      <c r="A270" s="2417"/>
      <c r="B270" s="2416"/>
      <c r="C270" s="2418"/>
      <c r="D270" s="2416" t="s">
        <v>1891</v>
      </c>
      <c r="E270" s="2416"/>
      <c r="F270" s="532"/>
      <c r="G270" s="1462"/>
    </row>
    <row r="271" spans="1:7" ht="39" hidden="1" customHeight="1" outlineLevel="1" x14ac:dyDescent="0.25">
      <c r="A271" s="2256" t="s">
        <v>1877</v>
      </c>
      <c r="B271" s="2291"/>
      <c r="C271" s="1435" t="s">
        <v>1878</v>
      </c>
      <c r="D271" s="2412" t="s">
        <v>1879</v>
      </c>
      <c r="E271" s="382" t="s">
        <v>1880</v>
      </c>
      <c r="F271" s="527"/>
      <c r="G271" s="2310" t="s">
        <v>1894</v>
      </c>
    </row>
    <row r="272" spans="1:7" ht="39" hidden="1" customHeight="1" outlineLevel="1" x14ac:dyDescent="0.25">
      <c r="A272" s="2357"/>
      <c r="B272" s="2360"/>
      <c r="C272" s="1437"/>
      <c r="D272" s="2413"/>
      <c r="E272" s="474" t="s">
        <v>1882</v>
      </c>
      <c r="F272" s="528"/>
      <c r="G272" s="2266"/>
    </row>
    <row r="273" spans="1:7" ht="39" hidden="1" customHeight="1" outlineLevel="1" x14ac:dyDescent="0.25">
      <c r="A273" s="2357"/>
      <c r="B273" s="2360"/>
      <c r="C273" s="1437"/>
      <c r="D273" s="2414"/>
      <c r="E273" s="474" t="s">
        <v>1883</v>
      </c>
      <c r="F273" s="528"/>
      <c r="G273" s="2266"/>
    </row>
    <row r="274" spans="1:7" ht="39" hidden="1" customHeight="1" outlineLevel="1" x14ac:dyDescent="0.25">
      <c r="A274" s="2357"/>
      <c r="B274" s="2360"/>
      <c r="C274" s="1437"/>
      <c r="D274" s="2360" t="s">
        <v>1884</v>
      </c>
      <c r="E274" s="2360"/>
      <c r="F274" s="529"/>
      <c r="G274" s="2266"/>
    </row>
    <row r="275" spans="1:7" ht="39" hidden="1" customHeight="1" outlineLevel="1" x14ac:dyDescent="0.25">
      <c r="A275" s="2357"/>
      <c r="B275" s="2360"/>
      <c r="C275" s="1437"/>
      <c r="D275" s="2396" t="s">
        <v>1885</v>
      </c>
      <c r="E275" s="2396"/>
      <c r="F275" s="529"/>
      <c r="G275" s="2266"/>
    </row>
    <row r="276" spans="1:7" ht="39" hidden="1" customHeight="1" outlineLevel="1" x14ac:dyDescent="0.25">
      <c r="A276" s="2357"/>
      <c r="B276" s="2360"/>
      <c r="C276" s="1437"/>
      <c r="D276" s="2360" t="s">
        <v>1886</v>
      </c>
      <c r="E276" s="2360"/>
      <c r="F276" s="529"/>
      <c r="G276" s="2266"/>
    </row>
    <row r="277" spans="1:7" ht="39" hidden="1" customHeight="1" outlineLevel="1" x14ac:dyDescent="0.25">
      <c r="A277" s="2357"/>
      <c r="B277" s="2360"/>
      <c r="C277" s="1437"/>
      <c r="D277" s="2360" t="s">
        <v>1887</v>
      </c>
      <c r="E277" s="2360"/>
      <c r="F277" s="529"/>
      <c r="G277" s="2266"/>
    </row>
    <row r="278" spans="1:7" ht="39" hidden="1" customHeight="1" outlineLevel="1" x14ac:dyDescent="0.25">
      <c r="A278" s="2357"/>
      <c r="B278" s="2360"/>
      <c r="C278" s="1437"/>
      <c r="D278" s="2360" t="s">
        <v>1888</v>
      </c>
      <c r="E278" s="2360"/>
      <c r="F278" s="529"/>
      <c r="G278" s="2266"/>
    </row>
    <row r="279" spans="1:7" ht="39" hidden="1" customHeight="1" outlineLevel="1" x14ac:dyDescent="0.25">
      <c r="A279" s="2357"/>
      <c r="B279" s="2360"/>
      <c r="C279" s="1437"/>
      <c r="D279" s="2360" t="s">
        <v>1889</v>
      </c>
      <c r="E279" s="2360"/>
      <c r="F279" s="529"/>
      <c r="G279" s="2266"/>
    </row>
    <row r="280" spans="1:7" ht="39" hidden="1" customHeight="1" outlineLevel="1" x14ac:dyDescent="0.25">
      <c r="A280" s="2357"/>
      <c r="B280" s="2360"/>
      <c r="C280" s="1437"/>
      <c r="D280" s="2360" t="s">
        <v>1890</v>
      </c>
      <c r="E280" s="2360"/>
      <c r="F280" s="529"/>
      <c r="G280" s="2266"/>
    </row>
    <row r="281" spans="1:7" ht="39" hidden="1" customHeight="1" outlineLevel="1" x14ac:dyDescent="0.25">
      <c r="A281" s="2357"/>
      <c r="B281" s="2360"/>
      <c r="C281" s="1437"/>
      <c r="D281" s="2360" t="s">
        <v>1891</v>
      </c>
      <c r="E281" s="2360"/>
      <c r="F281" s="529"/>
      <c r="G281" s="2266"/>
    </row>
    <row r="282" spans="1:7" ht="39" hidden="1" customHeight="1" outlineLevel="1" x14ac:dyDescent="0.25">
      <c r="A282" s="2357"/>
      <c r="B282" s="2360"/>
      <c r="C282" s="1437" t="s">
        <v>1892</v>
      </c>
      <c r="D282" s="2416" t="s">
        <v>1879</v>
      </c>
      <c r="E282" s="474" t="s">
        <v>1880</v>
      </c>
      <c r="F282" s="529"/>
      <c r="G282" s="2266"/>
    </row>
    <row r="283" spans="1:7" ht="39" hidden="1" customHeight="1" outlineLevel="1" x14ac:dyDescent="0.25">
      <c r="A283" s="2357"/>
      <c r="B283" s="2360"/>
      <c r="C283" s="1437"/>
      <c r="D283" s="2413"/>
      <c r="E283" s="474" t="s">
        <v>1882</v>
      </c>
      <c r="F283" s="529"/>
      <c r="G283" s="2266"/>
    </row>
    <row r="284" spans="1:7" ht="39" hidden="1" customHeight="1" outlineLevel="1" x14ac:dyDescent="0.25">
      <c r="A284" s="2357"/>
      <c r="B284" s="2360"/>
      <c r="C284" s="1437"/>
      <c r="D284" s="2414"/>
      <c r="E284" s="474" t="s">
        <v>1883</v>
      </c>
      <c r="F284" s="529"/>
      <c r="G284" s="2266"/>
    </row>
    <row r="285" spans="1:7" ht="39" hidden="1" customHeight="1" outlineLevel="1" x14ac:dyDescent="0.25">
      <c r="A285" s="2357"/>
      <c r="B285" s="2360"/>
      <c r="C285" s="1437"/>
      <c r="D285" s="2360" t="s">
        <v>1884</v>
      </c>
      <c r="E285" s="2360"/>
      <c r="F285" s="528"/>
      <c r="G285" s="2266"/>
    </row>
    <row r="286" spans="1:7" ht="39" hidden="1" customHeight="1" outlineLevel="1" x14ac:dyDescent="0.25">
      <c r="A286" s="2357"/>
      <c r="B286" s="2360"/>
      <c r="C286" s="1437"/>
      <c r="D286" s="2396" t="s">
        <v>1885</v>
      </c>
      <c r="E286" s="2396"/>
      <c r="F286" s="528"/>
      <c r="G286" s="2266"/>
    </row>
    <row r="287" spans="1:7" ht="39" hidden="1" customHeight="1" outlineLevel="1" x14ac:dyDescent="0.25">
      <c r="A287" s="2357"/>
      <c r="B287" s="2360"/>
      <c r="C287" s="1437"/>
      <c r="D287" s="2360" t="s">
        <v>1886</v>
      </c>
      <c r="E287" s="2360"/>
      <c r="F287" s="528"/>
      <c r="G287" s="2266"/>
    </row>
    <row r="288" spans="1:7" ht="39" hidden="1" customHeight="1" outlineLevel="1" x14ac:dyDescent="0.25">
      <c r="A288" s="2357"/>
      <c r="B288" s="2360"/>
      <c r="C288" s="1437"/>
      <c r="D288" s="2360" t="s">
        <v>1893</v>
      </c>
      <c r="E288" s="2360"/>
      <c r="F288" s="528"/>
      <c r="G288" s="2266"/>
    </row>
    <row r="289" spans="1:7" ht="39" hidden="1" customHeight="1" outlineLevel="1" x14ac:dyDescent="0.25">
      <c r="A289" s="2357"/>
      <c r="B289" s="2360"/>
      <c r="C289" s="1437"/>
      <c r="D289" s="2360" t="s">
        <v>1888</v>
      </c>
      <c r="E289" s="2360"/>
      <c r="F289" s="528"/>
      <c r="G289" s="2266"/>
    </row>
    <row r="290" spans="1:7" ht="39" hidden="1" customHeight="1" outlineLevel="1" x14ac:dyDescent="0.25">
      <c r="A290" s="2357"/>
      <c r="B290" s="2360"/>
      <c r="C290" s="1437"/>
      <c r="D290" s="2360" t="s">
        <v>1889</v>
      </c>
      <c r="E290" s="2360"/>
      <c r="F290" s="528"/>
      <c r="G290" s="2266"/>
    </row>
    <row r="291" spans="1:7" ht="39" hidden="1" customHeight="1" outlineLevel="1" x14ac:dyDescent="0.25">
      <c r="A291" s="2357"/>
      <c r="B291" s="2360"/>
      <c r="C291" s="1437"/>
      <c r="D291" s="2360" t="s">
        <v>1890</v>
      </c>
      <c r="E291" s="2360"/>
      <c r="F291" s="528"/>
      <c r="G291" s="2266"/>
    </row>
    <row r="292" spans="1:7" ht="39" hidden="1" customHeight="1" outlineLevel="1" thickBot="1" x14ac:dyDescent="0.3">
      <c r="A292" s="2417"/>
      <c r="B292" s="2416"/>
      <c r="C292" s="2418"/>
      <c r="D292" s="2416" t="s">
        <v>1891</v>
      </c>
      <c r="E292" s="2416"/>
      <c r="F292" s="532"/>
      <c r="G292" s="1462"/>
    </row>
    <row r="293" spans="1:7" ht="39" hidden="1" customHeight="1" outlineLevel="1" x14ac:dyDescent="0.25">
      <c r="A293" s="2256" t="s">
        <v>1877</v>
      </c>
      <c r="B293" s="2291"/>
      <c r="C293" s="1435" t="s">
        <v>1878</v>
      </c>
      <c r="D293" s="2412" t="s">
        <v>1879</v>
      </c>
      <c r="E293" s="382" t="s">
        <v>1880</v>
      </c>
      <c r="F293" s="527"/>
      <c r="G293" s="2310" t="s">
        <v>1894</v>
      </c>
    </row>
    <row r="294" spans="1:7" ht="39" hidden="1" customHeight="1" outlineLevel="1" x14ac:dyDescent="0.25">
      <c r="A294" s="2357"/>
      <c r="B294" s="2360"/>
      <c r="C294" s="1437"/>
      <c r="D294" s="2413"/>
      <c r="E294" s="474" t="s">
        <v>1882</v>
      </c>
      <c r="F294" s="528"/>
      <c r="G294" s="2266"/>
    </row>
    <row r="295" spans="1:7" ht="39" hidden="1" customHeight="1" outlineLevel="1" x14ac:dyDescent="0.25">
      <c r="A295" s="2357"/>
      <c r="B295" s="2360"/>
      <c r="C295" s="1437"/>
      <c r="D295" s="2414"/>
      <c r="E295" s="474" t="s">
        <v>1883</v>
      </c>
      <c r="F295" s="528"/>
      <c r="G295" s="2266"/>
    </row>
    <row r="296" spans="1:7" ht="39" hidden="1" customHeight="1" outlineLevel="1" x14ac:dyDescent="0.25">
      <c r="A296" s="2357"/>
      <c r="B296" s="2360"/>
      <c r="C296" s="1437"/>
      <c r="D296" s="2360" t="s">
        <v>1884</v>
      </c>
      <c r="E296" s="2360"/>
      <c r="F296" s="529"/>
      <c r="G296" s="2266"/>
    </row>
    <row r="297" spans="1:7" ht="39" hidden="1" customHeight="1" outlineLevel="1" x14ac:dyDescent="0.25">
      <c r="A297" s="2357"/>
      <c r="B297" s="2360"/>
      <c r="C297" s="1437"/>
      <c r="D297" s="2396" t="s">
        <v>1885</v>
      </c>
      <c r="E297" s="2396"/>
      <c r="F297" s="529"/>
      <c r="G297" s="2266"/>
    </row>
    <row r="298" spans="1:7" ht="39" hidden="1" customHeight="1" outlineLevel="1" x14ac:dyDescent="0.25">
      <c r="A298" s="2357"/>
      <c r="B298" s="2360"/>
      <c r="C298" s="1437"/>
      <c r="D298" s="2360" t="s">
        <v>1886</v>
      </c>
      <c r="E298" s="2360"/>
      <c r="F298" s="529"/>
      <c r="G298" s="2266"/>
    </row>
    <row r="299" spans="1:7" ht="39" hidden="1" customHeight="1" outlineLevel="1" x14ac:dyDescent="0.25">
      <c r="A299" s="2357"/>
      <c r="B299" s="2360"/>
      <c r="C299" s="1437"/>
      <c r="D299" s="2360" t="s">
        <v>1887</v>
      </c>
      <c r="E299" s="2360"/>
      <c r="F299" s="529"/>
      <c r="G299" s="2266"/>
    </row>
    <row r="300" spans="1:7" ht="39" hidden="1" customHeight="1" outlineLevel="1" x14ac:dyDescent="0.25">
      <c r="A300" s="2357"/>
      <c r="B300" s="2360"/>
      <c r="C300" s="1437"/>
      <c r="D300" s="2360" t="s">
        <v>1888</v>
      </c>
      <c r="E300" s="2360"/>
      <c r="F300" s="529"/>
      <c r="G300" s="2266"/>
    </row>
    <row r="301" spans="1:7" ht="39" hidden="1" customHeight="1" outlineLevel="1" x14ac:dyDescent="0.25">
      <c r="A301" s="2357"/>
      <c r="B301" s="2360"/>
      <c r="C301" s="1437"/>
      <c r="D301" s="2360" t="s">
        <v>1889</v>
      </c>
      <c r="E301" s="2360"/>
      <c r="F301" s="529"/>
      <c r="G301" s="2266"/>
    </row>
    <row r="302" spans="1:7" ht="39" hidden="1" customHeight="1" outlineLevel="1" x14ac:dyDescent="0.25">
      <c r="A302" s="2357"/>
      <c r="B302" s="2360"/>
      <c r="C302" s="1437"/>
      <c r="D302" s="2360" t="s">
        <v>1890</v>
      </c>
      <c r="E302" s="2360"/>
      <c r="F302" s="529"/>
      <c r="G302" s="2266"/>
    </row>
    <row r="303" spans="1:7" ht="39" hidden="1" customHeight="1" outlineLevel="1" x14ac:dyDescent="0.25">
      <c r="A303" s="2357"/>
      <c r="B303" s="2360"/>
      <c r="C303" s="1437"/>
      <c r="D303" s="2360" t="s">
        <v>1891</v>
      </c>
      <c r="E303" s="2360"/>
      <c r="F303" s="529"/>
      <c r="G303" s="2266"/>
    </row>
    <row r="304" spans="1:7" ht="39" hidden="1" customHeight="1" outlineLevel="1" x14ac:dyDescent="0.25">
      <c r="A304" s="2357"/>
      <c r="B304" s="2360"/>
      <c r="C304" s="1437" t="s">
        <v>1892</v>
      </c>
      <c r="D304" s="2416" t="s">
        <v>1879</v>
      </c>
      <c r="E304" s="474" t="s">
        <v>1880</v>
      </c>
      <c r="F304" s="529"/>
      <c r="G304" s="2266"/>
    </row>
    <row r="305" spans="1:7" ht="39" hidden="1" customHeight="1" outlineLevel="1" x14ac:dyDescent="0.25">
      <c r="A305" s="2357"/>
      <c r="B305" s="2360"/>
      <c r="C305" s="1437"/>
      <c r="D305" s="2413"/>
      <c r="E305" s="474" t="s">
        <v>1882</v>
      </c>
      <c r="F305" s="529"/>
      <c r="G305" s="2266"/>
    </row>
    <row r="306" spans="1:7" ht="39" hidden="1" customHeight="1" outlineLevel="1" x14ac:dyDescent="0.25">
      <c r="A306" s="2357"/>
      <c r="B306" s="2360"/>
      <c r="C306" s="1437"/>
      <c r="D306" s="2414"/>
      <c r="E306" s="474" t="s">
        <v>1883</v>
      </c>
      <c r="F306" s="529"/>
      <c r="G306" s="2266"/>
    </row>
    <row r="307" spans="1:7" ht="39" hidden="1" customHeight="1" outlineLevel="1" x14ac:dyDescent="0.25">
      <c r="A307" s="2357"/>
      <c r="B307" s="2360"/>
      <c r="C307" s="1437"/>
      <c r="D307" s="2360" t="s">
        <v>1884</v>
      </c>
      <c r="E307" s="2360"/>
      <c r="F307" s="528"/>
      <c r="G307" s="2266"/>
    </row>
    <row r="308" spans="1:7" ht="39" hidden="1" customHeight="1" outlineLevel="1" x14ac:dyDescent="0.25">
      <c r="A308" s="2357"/>
      <c r="B308" s="2360"/>
      <c r="C308" s="1437"/>
      <c r="D308" s="2396" t="s">
        <v>1885</v>
      </c>
      <c r="E308" s="2396"/>
      <c r="F308" s="528"/>
      <c r="G308" s="2266"/>
    </row>
    <row r="309" spans="1:7" ht="39" hidden="1" customHeight="1" outlineLevel="1" x14ac:dyDescent="0.25">
      <c r="A309" s="2357"/>
      <c r="B309" s="2360"/>
      <c r="C309" s="1437"/>
      <c r="D309" s="2360" t="s">
        <v>1886</v>
      </c>
      <c r="E309" s="2360"/>
      <c r="F309" s="528"/>
      <c r="G309" s="2266"/>
    </row>
    <row r="310" spans="1:7" ht="39" hidden="1" customHeight="1" outlineLevel="1" x14ac:dyDescent="0.25">
      <c r="A310" s="2357"/>
      <c r="B310" s="2360"/>
      <c r="C310" s="1437"/>
      <c r="D310" s="2360" t="s">
        <v>1893</v>
      </c>
      <c r="E310" s="2360"/>
      <c r="F310" s="528"/>
      <c r="G310" s="2266"/>
    </row>
    <row r="311" spans="1:7" ht="39" hidden="1" customHeight="1" outlineLevel="1" x14ac:dyDescent="0.25">
      <c r="A311" s="2357"/>
      <c r="B311" s="2360"/>
      <c r="C311" s="1437"/>
      <c r="D311" s="2360" t="s">
        <v>1888</v>
      </c>
      <c r="E311" s="2360"/>
      <c r="F311" s="528"/>
      <c r="G311" s="2266"/>
    </row>
    <row r="312" spans="1:7" ht="39" hidden="1" customHeight="1" outlineLevel="1" x14ac:dyDescent="0.25">
      <c r="A312" s="2357"/>
      <c r="B312" s="2360"/>
      <c r="C312" s="1437"/>
      <c r="D312" s="2360" t="s">
        <v>1889</v>
      </c>
      <c r="E312" s="2360"/>
      <c r="F312" s="528"/>
      <c r="G312" s="2266"/>
    </row>
    <row r="313" spans="1:7" ht="39" hidden="1" customHeight="1" outlineLevel="1" x14ac:dyDescent="0.25">
      <c r="A313" s="2357"/>
      <c r="B313" s="2360"/>
      <c r="C313" s="1437"/>
      <c r="D313" s="2360" t="s">
        <v>1890</v>
      </c>
      <c r="E313" s="2360"/>
      <c r="F313" s="528"/>
      <c r="G313" s="2266"/>
    </row>
    <row r="314" spans="1:7" ht="39" hidden="1" customHeight="1" outlineLevel="1" thickBot="1" x14ac:dyDescent="0.3">
      <c r="A314" s="2417"/>
      <c r="B314" s="2416"/>
      <c r="C314" s="2418"/>
      <c r="D314" s="2416" t="s">
        <v>1891</v>
      </c>
      <c r="E314" s="2416"/>
      <c r="F314" s="532"/>
      <c r="G314" s="1462"/>
    </row>
    <row r="315" spans="1:7" ht="39" hidden="1" customHeight="1" outlineLevel="1" x14ac:dyDescent="0.25">
      <c r="A315" s="2256" t="s">
        <v>1877</v>
      </c>
      <c r="B315" s="2291"/>
      <c r="C315" s="1435" t="s">
        <v>1878</v>
      </c>
      <c r="D315" s="2412" t="s">
        <v>1879</v>
      </c>
      <c r="E315" s="382" t="s">
        <v>1880</v>
      </c>
      <c r="F315" s="527"/>
      <c r="G315" s="2310" t="s">
        <v>1894</v>
      </c>
    </row>
    <row r="316" spans="1:7" ht="39" hidden="1" customHeight="1" outlineLevel="1" x14ac:dyDescent="0.25">
      <c r="A316" s="2357"/>
      <c r="B316" s="2360"/>
      <c r="C316" s="1437"/>
      <c r="D316" s="2413"/>
      <c r="E316" s="474" t="s">
        <v>1882</v>
      </c>
      <c r="F316" s="528"/>
      <c r="G316" s="2266"/>
    </row>
    <row r="317" spans="1:7" ht="39" hidden="1" customHeight="1" outlineLevel="1" x14ac:dyDescent="0.25">
      <c r="A317" s="2357"/>
      <c r="B317" s="2360"/>
      <c r="C317" s="1437"/>
      <c r="D317" s="2414"/>
      <c r="E317" s="474" t="s">
        <v>1883</v>
      </c>
      <c r="F317" s="528"/>
      <c r="G317" s="2266"/>
    </row>
    <row r="318" spans="1:7" ht="39" hidden="1" customHeight="1" outlineLevel="1" x14ac:dyDescent="0.25">
      <c r="A318" s="2357"/>
      <c r="B318" s="2360"/>
      <c r="C318" s="1437"/>
      <c r="D318" s="2360" t="s">
        <v>1884</v>
      </c>
      <c r="E318" s="2360"/>
      <c r="F318" s="529"/>
      <c r="G318" s="2266"/>
    </row>
    <row r="319" spans="1:7" ht="39" hidden="1" customHeight="1" outlineLevel="1" x14ac:dyDescent="0.25">
      <c r="A319" s="2357"/>
      <c r="B319" s="2360"/>
      <c r="C319" s="1437"/>
      <c r="D319" s="2396" t="s">
        <v>1885</v>
      </c>
      <c r="E319" s="2396"/>
      <c r="F319" s="529"/>
      <c r="G319" s="2266"/>
    </row>
    <row r="320" spans="1:7" ht="39" hidden="1" customHeight="1" outlineLevel="1" x14ac:dyDescent="0.25">
      <c r="A320" s="2357"/>
      <c r="B320" s="2360"/>
      <c r="C320" s="1437"/>
      <c r="D320" s="2360" t="s">
        <v>1886</v>
      </c>
      <c r="E320" s="2360"/>
      <c r="F320" s="529"/>
      <c r="G320" s="2266"/>
    </row>
    <row r="321" spans="1:7" ht="39" hidden="1" customHeight="1" outlineLevel="1" x14ac:dyDescent="0.25">
      <c r="A321" s="2357"/>
      <c r="B321" s="2360"/>
      <c r="C321" s="1437"/>
      <c r="D321" s="2360" t="s">
        <v>1887</v>
      </c>
      <c r="E321" s="2360"/>
      <c r="F321" s="529"/>
      <c r="G321" s="2266"/>
    </row>
    <row r="322" spans="1:7" ht="39" hidden="1" customHeight="1" outlineLevel="1" x14ac:dyDescent="0.25">
      <c r="A322" s="2357"/>
      <c r="B322" s="2360"/>
      <c r="C322" s="1437"/>
      <c r="D322" s="2360" t="s">
        <v>1888</v>
      </c>
      <c r="E322" s="2360"/>
      <c r="F322" s="529"/>
      <c r="G322" s="2266"/>
    </row>
    <row r="323" spans="1:7" ht="39" hidden="1" customHeight="1" outlineLevel="1" x14ac:dyDescent="0.25">
      <c r="A323" s="2357"/>
      <c r="B323" s="2360"/>
      <c r="C323" s="1437"/>
      <c r="D323" s="2360" t="s">
        <v>1889</v>
      </c>
      <c r="E323" s="2360"/>
      <c r="F323" s="529"/>
      <c r="G323" s="2266"/>
    </row>
    <row r="324" spans="1:7" ht="39" hidden="1" customHeight="1" outlineLevel="1" x14ac:dyDescent="0.25">
      <c r="A324" s="2357"/>
      <c r="B324" s="2360"/>
      <c r="C324" s="1437"/>
      <c r="D324" s="2360" t="s">
        <v>1890</v>
      </c>
      <c r="E324" s="2360"/>
      <c r="F324" s="529"/>
      <c r="G324" s="2266"/>
    </row>
    <row r="325" spans="1:7" ht="39" hidden="1" customHeight="1" outlineLevel="1" x14ac:dyDescent="0.25">
      <c r="A325" s="2357"/>
      <c r="B325" s="2360"/>
      <c r="C325" s="1437"/>
      <c r="D325" s="2360" t="s">
        <v>1891</v>
      </c>
      <c r="E325" s="2360"/>
      <c r="F325" s="529"/>
      <c r="G325" s="2266"/>
    </row>
    <row r="326" spans="1:7" ht="39" hidden="1" customHeight="1" outlineLevel="1" x14ac:dyDescent="0.25">
      <c r="A326" s="2357"/>
      <c r="B326" s="2360"/>
      <c r="C326" s="1437" t="s">
        <v>1892</v>
      </c>
      <c r="D326" s="2416" t="s">
        <v>1879</v>
      </c>
      <c r="E326" s="474" t="s">
        <v>1880</v>
      </c>
      <c r="F326" s="529"/>
      <c r="G326" s="2266"/>
    </row>
    <row r="327" spans="1:7" ht="39" hidden="1" customHeight="1" outlineLevel="1" x14ac:dyDescent="0.25">
      <c r="A327" s="2357"/>
      <c r="B327" s="2360"/>
      <c r="C327" s="1437"/>
      <c r="D327" s="2413"/>
      <c r="E327" s="474" t="s">
        <v>1882</v>
      </c>
      <c r="F327" s="529"/>
      <c r="G327" s="2266"/>
    </row>
    <row r="328" spans="1:7" ht="39" hidden="1" customHeight="1" outlineLevel="1" x14ac:dyDescent="0.25">
      <c r="A328" s="2357"/>
      <c r="B328" s="2360"/>
      <c r="C328" s="1437"/>
      <c r="D328" s="2414"/>
      <c r="E328" s="474" t="s">
        <v>1883</v>
      </c>
      <c r="F328" s="529"/>
      <c r="G328" s="2266"/>
    </row>
    <row r="329" spans="1:7" ht="39" hidden="1" customHeight="1" outlineLevel="1" x14ac:dyDescent="0.25">
      <c r="A329" s="2357"/>
      <c r="B329" s="2360"/>
      <c r="C329" s="1437"/>
      <c r="D329" s="2360" t="s">
        <v>1884</v>
      </c>
      <c r="E329" s="2360"/>
      <c r="F329" s="528"/>
      <c r="G329" s="2266"/>
    </row>
    <row r="330" spans="1:7" ht="39" hidden="1" customHeight="1" outlineLevel="1" x14ac:dyDescent="0.25">
      <c r="A330" s="2357"/>
      <c r="B330" s="2360"/>
      <c r="C330" s="1437"/>
      <c r="D330" s="2396" t="s">
        <v>1885</v>
      </c>
      <c r="E330" s="2396"/>
      <c r="F330" s="528"/>
      <c r="G330" s="2266"/>
    </row>
    <row r="331" spans="1:7" ht="39" hidden="1" customHeight="1" outlineLevel="1" x14ac:dyDescent="0.25">
      <c r="A331" s="2357"/>
      <c r="B331" s="2360"/>
      <c r="C331" s="1437"/>
      <c r="D331" s="2360" t="s">
        <v>1886</v>
      </c>
      <c r="E331" s="2360"/>
      <c r="F331" s="528"/>
      <c r="G331" s="2266"/>
    </row>
    <row r="332" spans="1:7" ht="39" hidden="1" customHeight="1" outlineLevel="1" x14ac:dyDescent="0.25">
      <c r="A332" s="2357"/>
      <c r="B332" s="2360"/>
      <c r="C332" s="1437"/>
      <c r="D332" s="2360" t="s">
        <v>1893</v>
      </c>
      <c r="E332" s="2360"/>
      <c r="F332" s="528"/>
      <c r="G332" s="2266"/>
    </row>
    <row r="333" spans="1:7" ht="39" hidden="1" customHeight="1" outlineLevel="1" x14ac:dyDescent="0.25">
      <c r="A333" s="2357"/>
      <c r="B333" s="2360"/>
      <c r="C333" s="1437"/>
      <c r="D333" s="2360" t="s">
        <v>1888</v>
      </c>
      <c r="E333" s="2360"/>
      <c r="F333" s="528"/>
      <c r="G333" s="2266"/>
    </row>
    <row r="334" spans="1:7" ht="39" hidden="1" customHeight="1" outlineLevel="1" x14ac:dyDescent="0.25">
      <c r="A334" s="2357"/>
      <c r="B334" s="2360"/>
      <c r="C334" s="1437"/>
      <c r="D334" s="2360" t="s">
        <v>1889</v>
      </c>
      <c r="E334" s="2360"/>
      <c r="F334" s="528"/>
      <c r="G334" s="2266"/>
    </row>
    <row r="335" spans="1:7" ht="39" hidden="1" customHeight="1" outlineLevel="1" x14ac:dyDescent="0.25">
      <c r="A335" s="2357"/>
      <c r="B335" s="2360"/>
      <c r="C335" s="1437"/>
      <c r="D335" s="2360" t="s">
        <v>1890</v>
      </c>
      <c r="E335" s="2360"/>
      <c r="F335" s="528"/>
      <c r="G335" s="2266"/>
    </row>
    <row r="336" spans="1:7" ht="39" hidden="1" customHeight="1" outlineLevel="1" thickBot="1" x14ac:dyDescent="0.3">
      <c r="A336" s="2417"/>
      <c r="B336" s="2416"/>
      <c r="C336" s="2418"/>
      <c r="D336" s="2416" t="s">
        <v>1891</v>
      </c>
      <c r="E336" s="2416"/>
      <c r="F336" s="532"/>
      <c r="G336" s="1462"/>
    </row>
    <row r="337" spans="1:7" ht="39" hidden="1" customHeight="1" outlineLevel="1" x14ac:dyDescent="0.25">
      <c r="A337" s="2421" t="s">
        <v>1877</v>
      </c>
      <c r="B337" s="2412"/>
      <c r="C337" s="1639" t="s">
        <v>1878</v>
      </c>
      <c r="D337" s="2412" t="s">
        <v>1879</v>
      </c>
      <c r="E337" s="382" t="s">
        <v>1880</v>
      </c>
      <c r="F337" s="527"/>
      <c r="G337" s="2310" t="s">
        <v>1894</v>
      </c>
    </row>
    <row r="338" spans="1:7" ht="39" hidden="1" customHeight="1" outlineLevel="1" x14ac:dyDescent="0.25">
      <c r="A338" s="2422"/>
      <c r="B338" s="2413"/>
      <c r="C338" s="2425"/>
      <c r="D338" s="2413"/>
      <c r="E338" s="474" t="s">
        <v>1882</v>
      </c>
      <c r="F338" s="528"/>
      <c r="G338" s="2266"/>
    </row>
    <row r="339" spans="1:7" ht="39" hidden="1" customHeight="1" outlineLevel="1" x14ac:dyDescent="0.25">
      <c r="A339" s="2422"/>
      <c r="B339" s="2413"/>
      <c r="C339" s="2425"/>
      <c r="D339" s="2414"/>
      <c r="E339" s="474" t="s">
        <v>1883</v>
      </c>
      <c r="F339" s="528"/>
      <c r="G339" s="2266"/>
    </row>
    <row r="340" spans="1:7" ht="39" hidden="1" customHeight="1" outlineLevel="1" x14ac:dyDescent="0.25">
      <c r="A340" s="2422"/>
      <c r="B340" s="2413"/>
      <c r="C340" s="2425"/>
      <c r="D340" s="2311" t="s">
        <v>1884</v>
      </c>
      <c r="E340" s="2312"/>
      <c r="F340" s="529"/>
      <c r="G340" s="2266"/>
    </row>
    <row r="341" spans="1:7" ht="39" hidden="1" customHeight="1" outlineLevel="1" x14ac:dyDescent="0.25">
      <c r="A341" s="2422"/>
      <c r="B341" s="2413"/>
      <c r="C341" s="2425"/>
      <c r="D341" s="2397" t="s">
        <v>1885</v>
      </c>
      <c r="E341" s="2428"/>
      <c r="F341" s="529"/>
      <c r="G341" s="2266"/>
    </row>
    <row r="342" spans="1:7" ht="39" hidden="1" customHeight="1" outlineLevel="1" x14ac:dyDescent="0.25">
      <c r="A342" s="2422"/>
      <c r="B342" s="2413"/>
      <c r="C342" s="2425"/>
      <c r="D342" s="2311" t="s">
        <v>1886</v>
      </c>
      <c r="E342" s="2312"/>
      <c r="F342" s="529"/>
      <c r="G342" s="2266"/>
    </row>
    <row r="343" spans="1:7" ht="39" hidden="1" customHeight="1" outlineLevel="1" x14ac:dyDescent="0.25">
      <c r="A343" s="2422"/>
      <c r="B343" s="2413"/>
      <c r="C343" s="2425"/>
      <c r="D343" s="2311" t="s">
        <v>1887</v>
      </c>
      <c r="E343" s="2312"/>
      <c r="F343" s="529"/>
      <c r="G343" s="2266"/>
    </row>
    <row r="344" spans="1:7" ht="39" hidden="1" customHeight="1" outlineLevel="1" x14ac:dyDescent="0.25">
      <c r="A344" s="2422"/>
      <c r="B344" s="2413"/>
      <c r="C344" s="2425"/>
      <c r="D344" s="2311" t="s">
        <v>1888</v>
      </c>
      <c r="E344" s="2312"/>
      <c r="F344" s="529"/>
      <c r="G344" s="2266"/>
    </row>
    <row r="345" spans="1:7" ht="39" hidden="1" customHeight="1" outlineLevel="1" x14ac:dyDescent="0.25">
      <c r="A345" s="2422"/>
      <c r="B345" s="2413"/>
      <c r="C345" s="2425"/>
      <c r="D345" s="2311" t="s">
        <v>1889</v>
      </c>
      <c r="E345" s="2312"/>
      <c r="F345" s="529"/>
      <c r="G345" s="2266"/>
    </row>
    <row r="346" spans="1:7" ht="39" hidden="1" customHeight="1" outlineLevel="1" x14ac:dyDescent="0.25">
      <c r="A346" s="2422"/>
      <c r="B346" s="2413"/>
      <c r="C346" s="2425"/>
      <c r="D346" s="2311" t="s">
        <v>1890</v>
      </c>
      <c r="E346" s="2312"/>
      <c r="F346" s="529"/>
      <c r="G346" s="2266"/>
    </row>
    <row r="347" spans="1:7" ht="39" hidden="1" customHeight="1" outlineLevel="1" x14ac:dyDescent="0.25">
      <c r="A347" s="2422"/>
      <c r="B347" s="2413"/>
      <c r="C347" s="2426"/>
      <c r="D347" s="2311" t="s">
        <v>1891</v>
      </c>
      <c r="E347" s="2312"/>
      <c r="F347" s="529"/>
      <c r="G347" s="2266"/>
    </row>
    <row r="348" spans="1:7" ht="39" hidden="1" customHeight="1" outlineLevel="1" x14ac:dyDescent="0.25">
      <c r="A348" s="2422"/>
      <c r="B348" s="2413"/>
      <c r="C348" s="2418" t="s">
        <v>1892</v>
      </c>
      <c r="D348" s="2416" t="s">
        <v>1879</v>
      </c>
      <c r="E348" s="474" t="s">
        <v>1880</v>
      </c>
      <c r="F348" s="529"/>
      <c r="G348" s="2266"/>
    </row>
    <row r="349" spans="1:7" ht="39" hidden="1" customHeight="1" outlineLevel="1" x14ac:dyDescent="0.25">
      <c r="A349" s="2422"/>
      <c r="B349" s="2413"/>
      <c r="C349" s="2425"/>
      <c r="D349" s="2413"/>
      <c r="E349" s="474" t="s">
        <v>1882</v>
      </c>
      <c r="F349" s="529"/>
      <c r="G349" s="2266"/>
    </row>
    <row r="350" spans="1:7" ht="39" hidden="1" customHeight="1" outlineLevel="1" x14ac:dyDescent="0.25">
      <c r="A350" s="2422"/>
      <c r="B350" s="2413"/>
      <c r="C350" s="2425"/>
      <c r="D350" s="2414"/>
      <c r="E350" s="474" t="s">
        <v>1883</v>
      </c>
      <c r="F350" s="529"/>
      <c r="G350" s="2266"/>
    </row>
    <row r="351" spans="1:7" ht="39" hidden="1" customHeight="1" outlineLevel="1" x14ac:dyDescent="0.25">
      <c r="A351" s="2422"/>
      <c r="B351" s="2413"/>
      <c r="C351" s="2425"/>
      <c r="D351" s="2311" t="s">
        <v>1884</v>
      </c>
      <c r="E351" s="2312"/>
      <c r="F351" s="528"/>
      <c r="G351" s="2266"/>
    </row>
    <row r="352" spans="1:7" ht="39" hidden="1" customHeight="1" outlineLevel="1" x14ac:dyDescent="0.25">
      <c r="A352" s="2422"/>
      <c r="B352" s="2413"/>
      <c r="C352" s="2425"/>
      <c r="D352" s="2397" t="s">
        <v>1885</v>
      </c>
      <c r="E352" s="2428"/>
      <c r="F352" s="528"/>
      <c r="G352" s="2266"/>
    </row>
    <row r="353" spans="1:7" ht="39" hidden="1" customHeight="1" outlineLevel="1" x14ac:dyDescent="0.25">
      <c r="A353" s="2422"/>
      <c r="B353" s="2413"/>
      <c r="C353" s="2425"/>
      <c r="D353" s="2311" t="s">
        <v>1886</v>
      </c>
      <c r="E353" s="2312"/>
      <c r="F353" s="528"/>
      <c r="G353" s="2266"/>
    </row>
    <row r="354" spans="1:7" ht="39" hidden="1" customHeight="1" outlineLevel="1" x14ac:dyDescent="0.25">
      <c r="A354" s="2422"/>
      <c r="B354" s="2413"/>
      <c r="C354" s="2425"/>
      <c r="D354" s="2311" t="s">
        <v>1893</v>
      </c>
      <c r="E354" s="2312"/>
      <c r="F354" s="528"/>
      <c r="G354" s="2266"/>
    </row>
    <row r="355" spans="1:7" ht="39" hidden="1" customHeight="1" outlineLevel="1" x14ac:dyDescent="0.25">
      <c r="A355" s="2422"/>
      <c r="B355" s="2413"/>
      <c r="C355" s="2425"/>
      <c r="D355" s="2311" t="s">
        <v>1888</v>
      </c>
      <c r="E355" s="2312"/>
      <c r="F355" s="528"/>
      <c r="G355" s="2266"/>
    </row>
    <row r="356" spans="1:7" ht="39" hidden="1" customHeight="1" outlineLevel="1" x14ac:dyDescent="0.25">
      <c r="A356" s="2422"/>
      <c r="B356" s="2413"/>
      <c r="C356" s="2425"/>
      <c r="D356" s="2311" t="s">
        <v>1889</v>
      </c>
      <c r="E356" s="2312"/>
      <c r="F356" s="528"/>
      <c r="G356" s="2266"/>
    </row>
    <row r="357" spans="1:7" ht="39" hidden="1" customHeight="1" outlineLevel="1" x14ac:dyDescent="0.25">
      <c r="A357" s="2422"/>
      <c r="B357" s="2413"/>
      <c r="C357" s="2425"/>
      <c r="D357" s="2311" t="s">
        <v>1890</v>
      </c>
      <c r="E357" s="2312"/>
      <c r="F357" s="528"/>
      <c r="G357" s="2266"/>
    </row>
    <row r="358" spans="1:7" ht="39" hidden="1" customHeight="1" outlineLevel="1" thickBot="1" x14ac:dyDescent="0.3">
      <c r="A358" s="2423"/>
      <c r="B358" s="2424"/>
      <c r="C358" s="2427"/>
      <c r="D358" s="2304" t="s">
        <v>1891</v>
      </c>
      <c r="E358" s="2305"/>
      <c r="F358" s="532"/>
      <c r="G358" s="1462"/>
    </row>
    <row r="359" spans="1:7" ht="39" hidden="1" customHeight="1" outlineLevel="1" x14ac:dyDescent="0.25">
      <c r="A359" s="2256" t="s">
        <v>1877</v>
      </c>
      <c r="B359" s="2291"/>
      <c r="C359" s="1435" t="s">
        <v>1878</v>
      </c>
      <c r="D359" s="2412" t="s">
        <v>1879</v>
      </c>
      <c r="E359" s="382" t="s">
        <v>1880</v>
      </c>
      <c r="F359" s="527"/>
      <c r="G359" s="2310" t="s">
        <v>1894</v>
      </c>
    </row>
    <row r="360" spans="1:7" ht="39" hidden="1" customHeight="1" outlineLevel="1" x14ac:dyDescent="0.25">
      <c r="A360" s="2357"/>
      <c r="B360" s="2360"/>
      <c r="C360" s="1437"/>
      <c r="D360" s="2413"/>
      <c r="E360" s="474" t="s">
        <v>1882</v>
      </c>
      <c r="F360" s="528"/>
      <c r="G360" s="2266"/>
    </row>
    <row r="361" spans="1:7" ht="39" hidden="1" customHeight="1" outlineLevel="1" x14ac:dyDescent="0.25">
      <c r="A361" s="2357"/>
      <c r="B361" s="2360"/>
      <c r="C361" s="1437"/>
      <c r="D361" s="2414"/>
      <c r="E361" s="474" t="s">
        <v>1883</v>
      </c>
      <c r="F361" s="528"/>
      <c r="G361" s="2266"/>
    </row>
    <row r="362" spans="1:7" ht="39" hidden="1" customHeight="1" outlineLevel="1" x14ac:dyDescent="0.25">
      <c r="A362" s="2357"/>
      <c r="B362" s="2360"/>
      <c r="C362" s="1437"/>
      <c r="D362" s="2360" t="s">
        <v>1884</v>
      </c>
      <c r="E362" s="2360"/>
      <c r="F362" s="529"/>
      <c r="G362" s="2266"/>
    </row>
    <row r="363" spans="1:7" ht="39" hidden="1" customHeight="1" outlineLevel="1" x14ac:dyDescent="0.25">
      <c r="A363" s="2357"/>
      <c r="B363" s="2360"/>
      <c r="C363" s="1437"/>
      <c r="D363" s="2396" t="s">
        <v>1885</v>
      </c>
      <c r="E363" s="2396"/>
      <c r="F363" s="529"/>
      <c r="G363" s="2266"/>
    </row>
    <row r="364" spans="1:7" ht="39" hidden="1" customHeight="1" outlineLevel="1" x14ac:dyDescent="0.25">
      <c r="A364" s="2357"/>
      <c r="B364" s="2360"/>
      <c r="C364" s="1437"/>
      <c r="D364" s="2360" t="s">
        <v>1886</v>
      </c>
      <c r="E364" s="2360"/>
      <c r="F364" s="529"/>
      <c r="G364" s="2266"/>
    </row>
    <row r="365" spans="1:7" ht="39" hidden="1" customHeight="1" outlineLevel="1" x14ac:dyDescent="0.25">
      <c r="A365" s="2357"/>
      <c r="B365" s="2360"/>
      <c r="C365" s="1437"/>
      <c r="D365" s="2360" t="s">
        <v>1887</v>
      </c>
      <c r="E365" s="2360"/>
      <c r="F365" s="529"/>
      <c r="G365" s="2266"/>
    </row>
    <row r="366" spans="1:7" ht="39" hidden="1" customHeight="1" outlineLevel="1" x14ac:dyDescent="0.25">
      <c r="A366" s="2357"/>
      <c r="B366" s="2360"/>
      <c r="C366" s="1437"/>
      <c r="D366" s="2360" t="s">
        <v>1888</v>
      </c>
      <c r="E366" s="2360"/>
      <c r="F366" s="529"/>
      <c r="G366" s="2266"/>
    </row>
    <row r="367" spans="1:7" ht="39" hidden="1" customHeight="1" outlineLevel="1" x14ac:dyDescent="0.25">
      <c r="A367" s="2357"/>
      <c r="B367" s="2360"/>
      <c r="C367" s="1437"/>
      <c r="D367" s="2360" t="s">
        <v>1889</v>
      </c>
      <c r="E367" s="2360"/>
      <c r="F367" s="529"/>
      <c r="G367" s="2266"/>
    </row>
    <row r="368" spans="1:7" ht="39" hidden="1" customHeight="1" outlineLevel="1" x14ac:dyDescent="0.25">
      <c r="A368" s="2357"/>
      <c r="B368" s="2360"/>
      <c r="C368" s="1437"/>
      <c r="D368" s="2360" t="s">
        <v>1890</v>
      </c>
      <c r="E368" s="2360"/>
      <c r="F368" s="529"/>
      <c r="G368" s="2266"/>
    </row>
    <row r="369" spans="1:7" ht="39" hidden="1" customHeight="1" outlineLevel="1" x14ac:dyDescent="0.25">
      <c r="A369" s="2357"/>
      <c r="B369" s="2360"/>
      <c r="C369" s="1437"/>
      <c r="D369" s="2360" t="s">
        <v>1891</v>
      </c>
      <c r="E369" s="2360"/>
      <c r="F369" s="529"/>
      <c r="G369" s="2266"/>
    </row>
    <row r="370" spans="1:7" ht="39" hidden="1" customHeight="1" outlineLevel="1" x14ac:dyDescent="0.25">
      <c r="A370" s="2357"/>
      <c r="B370" s="2360"/>
      <c r="C370" s="1437" t="s">
        <v>1892</v>
      </c>
      <c r="D370" s="2416" t="s">
        <v>1879</v>
      </c>
      <c r="E370" s="474" t="s">
        <v>1880</v>
      </c>
      <c r="F370" s="529"/>
      <c r="G370" s="2266"/>
    </row>
    <row r="371" spans="1:7" ht="39" hidden="1" customHeight="1" outlineLevel="1" x14ac:dyDescent="0.25">
      <c r="A371" s="2357"/>
      <c r="B371" s="2360"/>
      <c r="C371" s="1437"/>
      <c r="D371" s="2413"/>
      <c r="E371" s="474" t="s">
        <v>1882</v>
      </c>
      <c r="F371" s="529"/>
      <c r="G371" s="2266"/>
    </row>
    <row r="372" spans="1:7" ht="39" hidden="1" customHeight="1" outlineLevel="1" x14ac:dyDescent="0.25">
      <c r="A372" s="2357"/>
      <c r="B372" s="2360"/>
      <c r="C372" s="1437"/>
      <c r="D372" s="2414"/>
      <c r="E372" s="474" t="s">
        <v>1883</v>
      </c>
      <c r="F372" s="529"/>
      <c r="G372" s="2266"/>
    </row>
    <row r="373" spans="1:7" ht="39" hidden="1" customHeight="1" outlineLevel="1" x14ac:dyDescent="0.25">
      <c r="A373" s="2357"/>
      <c r="B373" s="2360"/>
      <c r="C373" s="1437"/>
      <c r="D373" s="2360" t="s">
        <v>1884</v>
      </c>
      <c r="E373" s="2360"/>
      <c r="F373" s="528"/>
      <c r="G373" s="2266"/>
    </row>
    <row r="374" spans="1:7" ht="39" hidden="1" customHeight="1" outlineLevel="1" x14ac:dyDescent="0.25">
      <c r="A374" s="2357"/>
      <c r="B374" s="2360"/>
      <c r="C374" s="1437"/>
      <c r="D374" s="2396" t="s">
        <v>1885</v>
      </c>
      <c r="E374" s="2396"/>
      <c r="F374" s="528"/>
      <c r="G374" s="2266"/>
    </row>
    <row r="375" spans="1:7" ht="39" hidden="1" customHeight="1" outlineLevel="1" x14ac:dyDescent="0.25">
      <c r="A375" s="2357"/>
      <c r="B375" s="2360"/>
      <c r="C375" s="1437"/>
      <c r="D375" s="2360" t="s">
        <v>1886</v>
      </c>
      <c r="E375" s="2360"/>
      <c r="F375" s="528"/>
      <c r="G375" s="2266"/>
    </row>
    <row r="376" spans="1:7" ht="39" hidden="1" customHeight="1" outlineLevel="1" x14ac:dyDescent="0.25">
      <c r="A376" s="2357"/>
      <c r="B376" s="2360"/>
      <c r="C376" s="1437"/>
      <c r="D376" s="2360" t="s">
        <v>1893</v>
      </c>
      <c r="E376" s="2360"/>
      <c r="F376" s="528"/>
      <c r="G376" s="2266"/>
    </row>
    <row r="377" spans="1:7" ht="39" hidden="1" customHeight="1" outlineLevel="1" x14ac:dyDescent="0.25">
      <c r="A377" s="2357"/>
      <c r="B377" s="2360"/>
      <c r="C377" s="1437"/>
      <c r="D377" s="2360" t="s">
        <v>1888</v>
      </c>
      <c r="E377" s="2360"/>
      <c r="F377" s="528"/>
      <c r="G377" s="2266"/>
    </row>
    <row r="378" spans="1:7" ht="39" hidden="1" customHeight="1" outlineLevel="1" x14ac:dyDescent="0.25">
      <c r="A378" s="2357"/>
      <c r="B378" s="2360"/>
      <c r="C378" s="1437"/>
      <c r="D378" s="2360" t="s">
        <v>1889</v>
      </c>
      <c r="E378" s="2360"/>
      <c r="F378" s="528"/>
      <c r="G378" s="2266"/>
    </row>
    <row r="379" spans="1:7" ht="39" hidden="1" customHeight="1" outlineLevel="1" x14ac:dyDescent="0.25">
      <c r="A379" s="2357"/>
      <c r="B379" s="2360"/>
      <c r="C379" s="1437"/>
      <c r="D379" s="2360" t="s">
        <v>1890</v>
      </c>
      <c r="E379" s="2360"/>
      <c r="F379" s="528"/>
      <c r="G379" s="2266"/>
    </row>
    <row r="380" spans="1:7" ht="39" hidden="1" customHeight="1" outlineLevel="1" thickBot="1" x14ac:dyDescent="0.3">
      <c r="A380" s="2417"/>
      <c r="B380" s="2416"/>
      <c r="C380" s="2418"/>
      <c r="D380" s="2416" t="s">
        <v>1891</v>
      </c>
      <c r="E380" s="2416"/>
      <c r="F380" s="532"/>
      <c r="G380" s="1462"/>
    </row>
    <row r="381" spans="1:7" ht="39" hidden="1" customHeight="1" outlineLevel="1" x14ac:dyDescent="0.25">
      <c r="A381" s="2256" t="s">
        <v>1877</v>
      </c>
      <c r="B381" s="2291"/>
      <c r="C381" s="1435" t="s">
        <v>1878</v>
      </c>
      <c r="D381" s="2412" t="s">
        <v>1879</v>
      </c>
      <c r="E381" s="382" t="s">
        <v>1880</v>
      </c>
      <c r="F381" s="527"/>
      <c r="G381" s="2310" t="s">
        <v>1894</v>
      </c>
    </row>
    <row r="382" spans="1:7" ht="39" hidden="1" customHeight="1" outlineLevel="1" x14ac:dyDescent="0.25">
      <c r="A382" s="2357"/>
      <c r="B382" s="2360"/>
      <c r="C382" s="1437"/>
      <c r="D382" s="2413"/>
      <c r="E382" s="474" t="s">
        <v>1882</v>
      </c>
      <c r="F382" s="528"/>
      <c r="G382" s="2266"/>
    </row>
    <row r="383" spans="1:7" ht="39" hidden="1" customHeight="1" outlineLevel="1" x14ac:dyDescent="0.25">
      <c r="A383" s="2357"/>
      <c r="B383" s="2360"/>
      <c r="C383" s="1437"/>
      <c r="D383" s="2414"/>
      <c r="E383" s="474" t="s">
        <v>1883</v>
      </c>
      <c r="F383" s="528"/>
      <c r="G383" s="2266"/>
    </row>
    <row r="384" spans="1:7" ht="39" hidden="1" customHeight="1" outlineLevel="1" x14ac:dyDescent="0.25">
      <c r="A384" s="2357"/>
      <c r="B384" s="2360"/>
      <c r="C384" s="1437"/>
      <c r="D384" s="2360" t="s">
        <v>1884</v>
      </c>
      <c r="E384" s="2360"/>
      <c r="F384" s="529"/>
      <c r="G384" s="2266"/>
    </row>
    <row r="385" spans="1:7" ht="39" hidden="1" customHeight="1" outlineLevel="1" x14ac:dyDescent="0.25">
      <c r="A385" s="2357"/>
      <c r="B385" s="2360"/>
      <c r="C385" s="1437"/>
      <c r="D385" s="2396" t="s">
        <v>1885</v>
      </c>
      <c r="E385" s="2396"/>
      <c r="F385" s="529"/>
      <c r="G385" s="2266"/>
    </row>
    <row r="386" spans="1:7" ht="39" hidden="1" customHeight="1" outlineLevel="1" x14ac:dyDescent="0.25">
      <c r="A386" s="2357"/>
      <c r="B386" s="2360"/>
      <c r="C386" s="1437"/>
      <c r="D386" s="2360" t="s">
        <v>1886</v>
      </c>
      <c r="E386" s="2360"/>
      <c r="F386" s="529"/>
      <c r="G386" s="2266"/>
    </row>
    <row r="387" spans="1:7" ht="39" hidden="1" customHeight="1" outlineLevel="1" x14ac:dyDescent="0.25">
      <c r="A387" s="2357"/>
      <c r="B387" s="2360"/>
      <c r="C387" s="1437"/>
      <c r="D387" s="2360" t="s">
        <v>1887</v>
      </c>
      <c r="E387" s="2360"/>
      <c r="F387" s="529"/>
      <c r="G387" s="2266"/>
    </row>
    <row r="388" spans="1:7" ht="39" hidden="1" customHeight="1" outlineLevel="1" x14ac:dyDescent="0.25">
      <c r="A388" s="2357"/>
      <c r="B388" s="2360"/>
      <c r="C388" s="1437"/>
      <c r="D388" s="2360" t="s">
        <v>1888</v>
      </c>
      <c r="E388" s="2360"/>
      <c r="F388" s="529"/>
      <c r="G388" s="2266"/>
    </row>
    <row r="389" spans="1:7" ht="39" hidden="1" customHeight="1" outlineLevel="1" x14ac:dyDescent="0.25">
      <c r="A389" s="2357"/>
      <c r="B389" s="2360"/>
      <c r="C389" s="1437"/>
      <c r="D389" s="2360" t="s">
        <v>1889</v>
      </c>
      <c r="E389" s="2360"/>
      <c r="F389" s="529"/>
      <c r="G389" s="2266"/>
    </row>
    <row r="390" spans="1:7" ht="39" hidden="1" customHeight="1" outlineLevel="1" x14ac:dyDescent="0.25">
      <c r="A390" s="2357"/>
      <c r="B390" s="2360"/>
      <c r="C390" s="1437"/>
      <c r="D390" s="2360" t="s">
        <v>1890</v>
      </c>
      <c r="E390" s="2360"/>
      <c r="F390" s="529"/>
      <c r="G390" s="2266"/>
    </row>
    <row r="391" spans="1:7" ht="39" hidden="1" customHeight="1" outlineLevel="1" x14ac:dyDescent="0.25">
      <c r="A391" s="2357"/>
      <c r="B391" s="2360"/>
      <c r="C391" s="1437"/>
      <c r="D391" s="2360" t="s">
        <v>1891</v>
      </c>
      <c r="E391" s="2360"/>
      <c r="F391" s="529"/>
      <c r="G391" s="2266"/>
    </row>
    <row r="392" spans="1:7" ht="39" hidden="1" customHeight="1" outlineLevel="1" x14ac:dyDescent="0.25">
      <c r="A392" s="2357"/>
      <c r="B392" s="2360"/>
      <c r="C392" s="1437" t="s">
        <v>1892</v>
      </c>
      <c r="D392" s="2416" t="s">
        <v>1879</v>
      </c>
      <c r="E392" s="474" t="s">
        <v>1880</v>
      </c>
      <c r="F392" s="529"/>
      <c r="G392" s="2266"/>
    </row>
    <row r="393" spans="1:7" ht="39" hidden="1" customHeight="1" outlineLevel="1" x14ac:dyDescent="0.25">
      <c r="A393" s="2357"/>
      <c r="B393" s="2360"/>
      <c r="C393" s="1437"/>
      <c r="D393" s="2413"/>
      <c r="E393" s="474" t="s">
        <v>1882</v>
      </c>
      <c r="F393" s="529"/>
      <c r="G393" s="2266"/>
    </row>
    <row r="394" spans="1:7" ht="39" hidden="1" customHeight="1" outlineLevel="1" x14ac:dyDescent="0.25">
      <c r="A394" s="2357"/>
      <c r="B394" s="2360"/>
      <c r="C394" s="1437"/>
      <c r="D394" s="2414"/>
      <c r="E394" s="474" t="s">
        <v>1883</v>
      </c>
      <c r="F394" s="529"/>
      <c r="G394" s="2266"/>
    </row>
    <row r="395" spans="1:7" ht="39" hidden="1" customHeight="1" outlineLevel="1" x14ac:dyDescent="0.25">
      <c r="A395" s="2357"/>
      <c r="B395" s="2360"/>
      <c r="C395" s="1437"/>
      <c r="D395" s="2360" t="s">
        <v>1884</v>
      </c>
      <c r="E395" s="2360"/>
      <c r="F395" s="528"/>
      <c r="G395" s="2266"/>
    </row>
    <row r="396" spans="1:7" ht="39" hidden="1" customHeight="1" outlineLevel="1" x14ac:dyDescent="0.25">
      <c r="A396" s="2357"/>
      <c r="B396" s="2360"/>
      <c r="C396" s="1437"/>
      <c r="D396" s="2396" t="s">
        <v>1885</v>
      </c>
      <c r="E396" s="2396"/>
      <c r="F396" s="528"/>
      <c r="G396" s="2266"/>
    </row>
    <row r="397" spans="1:7" ht="39" hidden="1" customHeight="1" outlineLevel="1" x14ac:dyDescent="0.25">
      <c r="A397" s="2357"/>
      <c r="B397" s="2360"/>
      <c r="C397" s="1437"/>
      <c r="D397" s="2360" t="s">
        <v>1886</v>
      </c>
      <c r="E397" s="2360"/>
      <c r="F397" s="528"/>
      <c r="G397" s="2266"/>
    </row>
    <row r="398" spans="1:7" ht="39" hidden="1" customHeight="1" outlineLevel="1" x14ac:dyDescent="0.25">
      <c r="A398" s="2357"/>
      <c r="B398" s="2360"/>
      <c r="C398" s="1437"/>
      <c r="D398" s="2360" t="s">
        <v>1893</v>
      </c>
      <c r="E398" s="2360"/>
      <c r="F398" s="528"/>
      <c r="G398" s="2266"/>
    </row>
    <row r="399" spans="1:7" ht="39" hidden="1" customHeight="1" outlineLevel="1" x14ac:dyDescent="0.25">
      <c r="A399" s="2357"/>
      <c r="B399" s="2360"/>
      <c r="C399" s="1437"/>
      <c r="D399" s="2360" t="s">
        <v>1888</v>
      </c>
      <c r="E399" s="2360"/>
      <c r="F399" s="528"/>
      <c r="G399" s="2266"/>
    </row>
    <row r="400" spans="1:7" ht="39" hidden="1" customHeight="1" outlineLevel="1" x14ac:dyDescent="0.25">
      <c r="A400" s="2357"/>
      <c r="B400" s="2360"/>
      <c r="C400" s="1437"/>
      <c r="D400" s="2360" t="s">
        <v>1889</v>
      </c>
      <c r="E400" s="2360"/>
      <c r="F400" s="528"/>
      <c r="G400" s="2266"/>
    </row>
    <row r="401" spans="1:7" ht="39" hidden="1" customHeight="1" outlineLevel="1" x14ac:dyDescent="0.25">
      <c r="A401" s="2357"/>
      <c r="B401" s="2360"/>
      <c r="C401" s="1437"/>
      <c r="D401" s="2360" t="s">
        <v>1890</v>
      </c>
      <c r="E401" s="2360"/>
      <c r="F401" s="528"/>
      <c r="G401" s="2266"/>
    </row>
    <row r="402" spans="1:7" ht="39" hidden="1" customHeight="1" outlineLevel="1" thickBot="1" x14ac:dyDescent="0.3">
      <c r="A402" s="2417"/>
      <c r="B402" s="2416"/>
      <c r="C402" s="2418"/>
      <c r="D402" s="2416" t="s">
        <v>1891</v>
      </c>
      <c r="E402" s="2416"/>
      <c r="F402" s="532"/>
      <c r="G402" s="1462"/>
    </row>
    <row r="403" spans="1:7" ht="39" hidden="1" customHeight="1" outlineLevel="1" x14ac:dyDescent="0.25">
      <c r="A403" s="2256" t="s">
        <v>1877</v>
      </c>
      <c r="B403" s="2291"/>
      <c r="C403" s="1435" t="s">
        <v>1878</v>
      </c>
      <c r="D403" s="2412" t="s">
        <v>1879</v>
      </c>
      <c r="E403" s="382" t="s">
        <v>1880</v>
      </c>
      <c r="F403" s="527"/>
      <c r="G403" s="2310" t="s">
        <v>1894</v>
      </c>
    </row>
    <row r="404" spans="1:7" ht="39" hidden="1" customHeight="1" outlineLevel="1" x14ac:dyDescent="0.25">
      <c r="A404" s="2357"/>
      <c r="B404" s="2360"/>
      <c r="C404" s="1437"/>
      <c r="D404" s="2413"/>
      <c r="E404" s="474" t="s">
        <v>1882</v>
      </c>
      <c r="F404" s="528"/>
      <c r="G404" s="2266"/>
    </row>
    <row r="405" spans="1:7" ht="39" hidden="1" customHeight="1" outlineLevel="1" x14ac:dyDescent="0.25">
      <c r="A405" s="2357"/>
      <c r="B405" s="2360"/>
      <c r="C405" s="1437"/>
      <c r="D405" s="2414"/>
      <c r="E405" s="474" t="s">
        <v>1883</v>
      </c>
      <c r="F405" s="528"/>
      <c r="G405" s="2266"/>
    </row>
    <row r="406" spans="1:7" ht="39" hidden="1" customHeight="1" outlineLevel="1" x14ac:dyDescent="0.25">
      <c r="A406" s="2357"/>
      <c r="B406" s="2360"/>
      <c r="C406" s="1437"/>
      <c r="D406" s="2360" t="s">
        <v>1884</v>
      </c>
      <c r="E406" s="2360"/>
      <c r="F406" s="529"/>
      <c r="G406" s="2266"/>
    </row>
    <row r="407" spans="1:7" ht="39" hidden="1" customHeight="1" outlineLevel="1" x14ac:dyDescent="0.25">
      <c r="A407" s="2357"/>
      <c r="B407" s="2360"/>
      <c r="C407" s="1437"/>
      <c r="D407" s="2396" t="s">
        <v>1885</v>
      </c>
      <c r="E407" s="2396"/>
      <c r="F407" s="529"/>
      <c r="G407" s="2266"/>
    </row>
    <row r="408" spans="1:7" ht="39" hidden="1" customHeight="1" outlineLevel="1" x14ac:dyDescent="0.25">
      <c r="A408" s="2357"/>
      <c r="B408" s="2360"/>
      <c r="C408" s="1437"/>
      <c r="D408" s="2360" t="s">
        <v>1886</v>
      </c>
      <c r="E408" s="2360"/>
      <c r="F408" s="529"/>
      <c r="G408" s="2266"/>
    </row>
    <row r="409" spans="1:7" ht="39" hidden="1" customHeight="1" outlineLevel="1" x14ac:dyDescent="0.25">
      <c r="A409" s="2357"/>
      <c r="B409" s="2360"/>
      <c r="C409" s="1437"/>
      <c r="D409" s="2360" t="s">
        <v>1887</v>
      </c>
      <c r="E409" s="2360"/>
      <c r="F409" s="529"/>
      <c r="G409" s="2266"/>
    </row>
    <row r="410" spans="1:7" ht="39" hidden="1" customHeight="1" outlineLevel="1" x14ac:dyDescent="0.25">
      <c r="A410" s="2357"/>
      <c r="B410" s="2360"/>
      <c r="C410" s="1437"/>
      <c r="D410" s="2360" t="s">
        <v>1888</v>
      </c>
      <c r="E410" s="2360"/>
      <c r="F410" s="529"/>
      <c r="G410" s="2266"/>
    </row>
    <row r="411" spans="1:7" ht="39" hidden="1" customHeight="1" outlineLevel="1" x14ac:dyDescent="0.25">
      <c r="A411" s="2357"/>
      <c r="B411" s="2360"/>
      <c r="C411" s="1437"/>
      <c r="D411" s="2360" t="s">
        <v>1889</v>
      </c>
      <c r="E411" s="2360"/>
      <c r="F411" s="529"/>
      <c r="G411" s="2266"/>
    </row>
    <row r="412" spans="1:7" ht="39" hidden="1" customHeight="1" outlineLevel="1" x14ac:dyDescent="0.25">
      <c r="A412" s="2357"/>
      <c r="B412" s="2360"/>
      <c r="C412" s="1437"/>
      <c r="D412" s="2360" t="s">
        <v>1890</v>
      </c>
      <c r="E412" s="2360"/>
      <c r="F412" s="529"/>
      <c r="G412" s="2266"/>
    </row>
    <row r="413" spans="1:7" ht="39" hidden="1" customHeight="1" outlineLevel="1" x14ac:dyDescent="0.25">
      <c r="A413" s="2357"/>
      <c r="B413" s="2360"/>
      <c r="C413" s="1437"/>
      <c r="D413" s="2360" t="s">
        <v>1891</v>
      </c>
      <c r="E413" s="2360"/>
      <c r="F413" s="529"/>
      <c r="G413" s="2266"/>
    </row>
    <row r="414" spans="1:7" ht="39" hidden="1" customHeight="1" outlineLevel="1" x14ac:dyDescent="0.25">
      <c r="A414" s="2357"/>
      <c r="B414" s="2360"/>
      <c r="C414" s="1437" t="s">
        <v>1892</v>
      </c>
      <c r="D414" s="2416" t="s">
        <v>1879</v>
      </c>
      <c r="E414" s="474" t="s">
        <v>1880</v>
      </c>
      <c r="F414" s="529"/>
      <c r="G414" s="2266"/>
    </row>
    <row r="415" spans="1:7" ht="39" hidden="1" customHeight="1" outlineLevel="1" x14ac:dyDescent="0.25">
      <c r="A415" s="2357"/>
      <c r="B415" s="2360"/>
      <c r="C415" s="1437"/>
      <c r="D415" s="2413"/>
      <c r="E415" s="474" t="s">
        <v>1882</v>
      </c>
      <c r="F415" s="529"/>
      <c r="G415" s="2266"/>
    </row>
    <row r="416" spans="1:7" ht="39" hidden="1" customHeight="1" outlineLevel="1" x14ac:dyDescent="0.25">
      <c r="A416" s="2357"/>
      <c r="B416" s="2360"/>
      <c r="C416" s="1437"/>
      <c r="D416" s="2414"/>
      <c r="E416" s="474" t="s">
        <v>1883</v>
      </c>
      <c r="F416" s="529"/>
      <c r="G416" s="2266"/>
    </row>
    <row r="417" spans="1:7" ht="39" hidden="1" customHeight="1" outlineLevel="1" x14ac:dyDescent="0.25">
      <c r="A417" s="2357"/>
      <c r="B417" s="2360"/>
      <c r="C417" s="1437"/>
      <c r="D417" s="2360" t="s">
        <v>1884</v>
      </c>
      <c r="E417" s="2360"/>
      <c r="F417" s="528"/>
      <c r="G417" s="2266"/>
    </row>
    <row r="418" spans="1:7" ht="39" hidden="1" customHeight="1" outlineLevel="1" x14ac:dyDescent="0.25">
      <c r="A418" s="2357"/>
      <c r="B418" s="2360"/>
      <c r="C418" s="1437"/>
      <c r="D418" s="2396" t="s">
        <v>1885</v>
      </c>
      <c r="E418" s="2396"/>
      <c r="F418" s="528"/>
      <c r="G418" s="2266"/>
    </row>
    <row r="419" spans="1:7" ht="39" hidden="1" customHeight="1" outlineLevel="1" x14ac:dyDescent="0.25">
      <c r="A419" s="2357"/>
      <c r="B419" s="2360"/>
      <c r="C419" s="1437"/>
      <c r="D419" s="2360" t="s">
        <v>1886</v>
      </c>
      <c r="E419" s="2360"/>
      <c r="F419" s="528"/>
      <c r="G419" s="2266"/>
    </row>
    <row r="420" spans="1:7" ht="39" hidden="1" customHeight="1" outlineLevel="1" x14ac:dyDescent="0.25">
      <c r="A420" s="2357"/>
      <c r="B420" s="2360"/>
      <c r="C420" s="1437"/>
      <c r="D420" s="2360" t="s">
        <v>1893</v>
      </c>
      <c r="E420" s="2360"/>
      <c r="F420" s="528"/>
      <c r="G420" s="2266"/>
    </row>
    <row r="421" spans="1:7" ht="39" hidden="1" customHeight="1" outlineLevel="1" x14ac:dyDescent="0.25">
      <c r="A421" s="2357"/>
      <c r="B421" s="2360"/>
      <c r="C421" s="1437"/>
      <c r="D421" s="2360" t="s">
        <v>1888</v>
      </c>
      <c r="E421" s="2360"/>
      <c r="F421" s="528"/>
      <c r="G421" s="2266"/>
    </row>
    <row r="422" spans="1:7" ht="39" hidden="1" customHeight="1" outlineLevel="1" x14ac:dyDescent="0.25">
      <c r="A422" s="2357"/>
      <c r="B422" s="2360"/>
      <c r="C422" s="1437"/>
      <c r="D422" s="2360" t="s">
        <v>1889</v>
      </c>
      <c r="E422" s="2360"/>
      <c r="F422" s="528"/>
      <c r="G422" s="2266"/>
    </row>
    <row r="423" spans="1:7" ht="39" hidden="1" customHeight="1" outlineLevel="1" x14ac:dyDescent="0.25">
      <c r="A423" s="2357"/>
      <c r="B423" s="2360"/>
      <c r="C423" s="1437"/>
      <c r="D423" s="2360" t="s">
        <v>1890</v>
      </c>
      <c r="E423" s="2360"/>
      <c r="F423" s="528"/>
      <c r="G423" s="2266"/>
    </row>
    <row r="424" spans="1:7" ht="39" hidden="1" customHeight="1" outlineLevel="1" thickBot="1" x14ac:dyDescent="0.3">
      <c r="A424" s="2417"/>
      <c r="B424" s="2416"/>
      <c r="C424" s="2418"/>
      <c r="D424" s="2416" t="s">
        <v>1891</v>
      </c>
      <c r="E424" s="2416"/>
      <c r="F424" s="532"/>
      <c r="G424" s="1462"/>
    </row>
    <row r="425" spans="1:7" ht="39" hidden="1" customHeight="1" outlineLevel="1" x14ac:dyDescent="0.25">
      <c r="A425" s="2256" t="s">
        <v>1877</v>
      </c>
      <c r="B425" s="2291"/>
      <c r="C425" s="1435" t="s">
        <v>1878</v>
      </c>
      <c r="D425" s="2412" t="s">
        <v>1879</v>
      </c>
      <c r="E425" s="382" t="s">
        <v>1880</v>
      </c>
      <c r="F425" s="527"/>
      <c r="G425" s="2310" t="s">
        <v>1894</v>
      </c>
    </row>
    <row r="426" spans="1:7" ht="39" hidden="1" customHeight="1" outlineLevel="1" x14ac:dyDescent="0.25">
      <c r="A426" s="2357"/>
      <c r="B426" s="2360"/>
      <c r="C426" s="1437"/>
      <c r="D426" s="2413"/>
      <c r="E426" s="474" t="s">
        <v>1882</v>
      </c>
      <c r="F426" s="528"/>
      <c r="G426" s="2266"/>
    </row>
    <row r="427" spans="1:7" ht="39" hidden="1" customHeight="1" outlineLevel="1" x14ac:dyDescent="0.25">
      <c r="A427" s="2357"/>
      <c r="B427" s="2360"/>
      <c r="C427" s="1437"/>
      <c r="D427" s="2414"/>
      <c r="E427" s="474" t="s">
        <v>1883</v>
      </c>
      <c r="F427" s="528"/>
      <c r="G427" s="2266"/>
    </row>
    <row r="428" spans="1:7" ht="39" hidden="1" customHeight="1" outlineLevel="1" x14ac:dyDescent="0.25">
      <c r="A428" s="2357"/>
      <c r="B428" s="2360"/>
      <c r="C428" s="1437"/>
      <c r="D428" s="2360" t="s">
        <v>1884</v>
      </c>
      <c r="E428" s="2360"/>
      <c r="F428" s="529"/>
      <c r="G428" s="2266"/>
    </row>
    <row r="429" spans="1:7" ht="39" hidden="1" customHeight="1" outlineLevel="1" x14ac:dyDescent="0.25">
      <c r="A429" s="2357"/>
      <c r="B429" s="2360"/>
      <c r="C429" s="1437"/>
      <c r="D429" s="2396" t="s">
        <v>1885</v>
      </c>
      <c r="E429" s="2396"/>
      <c r="F429" s="529"/>
      <c r="G429" s="2266"/>
    </row>
    <row r="430" spans="1:7" ht="39" hidden="1" customHeight="1" outlineLevel="1" x14ac:dyDescent="0.25">
      <c r="A430" s="2357"/>
      <c r="B430" s="2360"/>
      <c r="C430" s="1437"/>
      <c r="D430" s="2360" t="s">
        <v>1886</v>
      </c>
      <c r="E430" s="2360"/>
      <c r="F430" s="529"/>
      <c r="G430" s="2266"/>
    </row>
    <row r="431" spans="1:7" ht="39" hidden="1" customHeight="1" outlineLevel="1" x14ac:dyDescent="0.25">
      <c r="A431" s="2357"/>
      <c r="B431" s="2360"/>
      <c r="C431" s="1437"/>
      <c r="D431" s="2360" t="s">
        <v>1887</v>
      </c>
      <c r="E431" s="2360"/>
      <c r="F431" s="529"/>
      <c r="G431" s="2266"/>
    </row>
    <row r="432" spans="1:7" ht="39" hidden="1" customHeight="1" outlineLevel="1" x14ac:dyDescent="0.25">
      <c r="A432" s="2357"/>
      <c r="B432" s="2360"/>
      <c r="C432" s="1437"/>
      <c r="D432" s="2360" t="s">
        <v>1888</v>
      </c>
      <c r="E432" s="2360"/>
      <c r="F432" s="529"/>
      <c r="G432" s="2266"/>
    </row>
    <row r="433" spans="1:7" ht="39" hidden="1" customHeight="1" outlineLevel="1" x14ac:dyDescent="0.25">
      <c r="A433" s="2357"/>
      <c r="B433" s="2360"/>
      <c r="C433" s="1437"/>
      <c r="D433" s="2360" t="s">
        <v>1889</v>
      </c>
      <c r="E433" s="2360"/>
      <c r="F433" s="529"/>
      <c r="G433" s="2266"/>
    </row>
    <row r="434" spans="1:7" ht="39" hidden="1" customHeight="1" outlineLevel="1" x14ac:dyDescent="0.25">
      <c r="A434" s="2357"/>
      <c r="B434" s="2360"/>
      <c r="C434" s="1437"/>
      <c r="D434" s="2360" t="s">
        <v>1890</v>
      </c>
      <c r="E434" s="2360"/>
      <c r="F434" s="529"/>
      <c r="G434" s="2266"/>
    </row>
    <row r="435" spans="1:7" ht="39" hidden="1" customHeight="1" outlineLevel="1" x14ac:dyDescent="0.25">
      <c r="A435" s="2357"/>
      <c r="B435" s="2360"/>
      <c r="C435" s="1437"/>
      <c r="D435" s="2360" t="s">
        <v>1891</v>
      </c>
      <c r="E435" s="2360"/>
      <c r="F435" s="529"/>
      <c r="G435" s="2266"/>
    </row>
    <row r="436" spans="1:7" ht="39" hidden="1" customHeight="1" outlineLevel="1" x14ac:dyDescent="0.25">
      <c r="A436" s="2357"/>
      <c r="B436" s="2360"/>
      <c r="C436" s="1437" t="s">
        <v>1892</v>
      </c>
      <c r="D436" s="2416" t="s">
        <v>1879</v>
      </c>
      <c r="E436" s="474" t="s">
        <v>1880</v>
      </c>
      <c r="F436" s="529"/>
      <c r="G436" s="2266"/>
    </row>
    <row r="437" spans="1:7" ht="39" hidden="1" customHeight="1" outlineLevel="1" x14ac:dyDescent="0.25">
      <c r="A437" s="2357"/>
      <c r="B437" s="2360"/>
      <c r="C437" s="1437"/>
      <c r="D437" s="2413"/>
      <c r="E437" s="474" t="s">
        <v>1882</v>
      </c>
      <c r="F437" s="529"/>
      <c r="G437" s="2266"/>
    </row>
    <row r="438" spans="1:7" ht="39" hidden="1" customHeight="1" outlineLevel="1" x14ac:dyDescent="0.25">
      <c r="A438" s="2357"/>
      <c r="B438" s="2360"/>
      <c r="C438" s="1437"/>
      <c r="D438" s="2414"/>
      <c r="E438" s="474" t="s">
        <v>1883</v>
      </c>
      <c r="F438" s="529"/>
      <c r="G438" s="2266"/>
    </row>
    <row r="439" spans="1:7" ht="39" hidden="1" customHeight="1" outlineLevel="1" x14ac:dyDescent="0.25">
      <c r="A439" s="2357"/>
      <c r="B439" s="2360"/>
      <c r="C439" s="1437"/>
      <c r="D439" s="2360" t="s">
        <v>1884</v>
      </c>
      <c r="E439" s="2360"/>
      <c r="F439" s="528"/>
      <c r="G439" s="2266"/>
    </row>
    <row r="440" spans="1:7" ht="39" hidden="1" customHeight="1" outlineLevel="1" x14ac:dyDescent="0.25">
      <c r="A440" s="2357"/>
      <c r="B440" s="2360"/>
      <c r="C440" s="1437"/>
      <c r="D440" s="2396" t="s">
        <v>1885</v>
      </c>
      <c r="E440" s="2396"/>
      <c r="F440" s="528"/>
      <c r="G440" s="2266"/>
    </row>
    <row r="441" spans="1:7" ht="39" hidden="1" customHeight="1" outlineLevel="1" x14ac:dyDescent="0.25">
      <c r="A441" s="2357"/>
      <c r="B441" s="2360"/>
      <c r="C441" s="1437"/>
      <c r="D441" s="2360" t="s">
        <v>1886</v>
      </c>
      <c r="E441" s="2360"/>
      <c r="F441" s="528"/>
      <c r="G441" s="2266"/>
    </row>
    <row r="442" spans="1:7" ht="39" hidden="1" customHeight="1" outlineLevel="1" x14ac:dyDescent="0.25">
      <c r="A442" s="2357"/>
      <c r="B442" s="2360"/>
      <c r="C442" s="1437"/>
      <c r="D442" s="2360" t="s">
        <v>1893</v>
      </c>
      <c r="E442" s="2360"/>
      <c r="F442" s="528"/>
      <c r="G442" s="2266"/>
    </row>
    <row r="443" spans="1:7" ht="39" hidden="1" customHeight="1" outlineLevel="1" x14ac:dyDescent="0.25">
      <c r="A443" s="2357"/>
      <c r="B443" s="2360"/>
      <c r="C443" s="1437"/>
      <c r="D443" s="2360" t="s">
        <v>1888</v>
      </c>
      <c r="E443" s="2360"/>
      <c r="F443" s="528"/>
      <c r="G443" s="2266"/>
    </row>
    <row r="444" spans="1:7" ht="39" hidden="1" customHeight="1" outlineLevel="1" x14ac:dyDescent="0.25">
      <c r="A444" s="2357"/>
      <c r="B444" s="2360"/>
      <c r="C444" s="1437"/>
      <c r="D444" s="2360" t="s">
        <v>1889</v>
      </c>
      <c r="E444" s="2360"/>
      <c r="F444" s="528"/>
      <c r="G444" s="2266"/>
    </row>
    <row r="445" spans="1:7" ht="39" hidden="1" customHeight="1" outlineLevel="1" x14ac:dyDescent="0.25">
      <c r="A445" s="2357"/>
      <c r="B445" s="2360"/>
      <c r="C445" s="1437"/>
      <c r="D445" s="2360" t="s">
        <v>1890</v>
      </c>
      <c r="E445" s="2360"/>
      <c r="F445" s="528"/>
      <c r="G445" s="2266"/>
    </row>
    <row r="446" spans="1:7" ht="39" hidden="1" customHeight="1" outlineLevel="1" thickBot="1" x14ac:dyDescent="0.3">
      <c r="A446" s="2410"/>
      <c r="B446" s="2411"/>
      <c r="C446" s="2415"/>
      <c r="D446" s="2411" t="s">
        <v>1891</v>
      </c>
      <c r="E446" s="2411"/>
      <c r="F446" s="531"/>
      <c r="G446" s="1462"/>
    </row>
    <row r="447" spans="1:7" collapsed="1" x14ac:dyDescent="0.25">
      <c r="G447" s="22"/>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zoomScaleNormal="100" zoomScaleSheetLayoutView="100" workbookViewId="0">
      <selection activeCell="B1" sqref="B1:D1"/>
    </sheetView>
  </sheetViews>
  <sheetFormatPr defaultRowHeight="12.75" outlineLevelRow="1" x14ac:dyDescent="0.2"/>
  <cols>
    <col min="1" max="1" width="14.28515625" style="23" customWidth="1"/>
    <col min="2" max="2" width="15" style="23" customWidth="1"/>
    <col min="3" max="8" width="14.28515625" style="23" customWidth="1"/>
    <col min="9" max="9" width="12.140625" style="23" customWidth="1"/>
    <col min="10" max="16384" width="9.140625" style="23"/>
  </cols>
  <sheetData>
    <row r="1" spans="1:10" x14ac:dyDescent="0.2">
      <c r="A1" s="1586" t="s">
        <v>1789</v>
      </c>
      <c r="B1" s="1587"/>
      <c r="C1" s="1587"/>
      <c r="D1" s="1587"/>
      <c r="E1" s="1587"/>
      <c r="F1" s="655"/>
      <c r="G1" s="533"/>
      <c r="H1" s="533"/>
      <c r="I1" s="380"/>
      <c r="J1" s="29"/>
    </row>
    <row r="2" spans="1:10" x14ac:dyDescent="0.2">
      <c r="A2" s="1425" t="s">
        <v>13</v>
      </c>
      <c r="B2" s="1426"/>
      <c r="C2" s="1426"/>
      <c r="D2" s="1426"/>
      <c r="E2" s="1426"/>
      <c r="F2" s="652"/>
      <c r="G2" s="226"/>
      <c r="H2" s="226"/>
      <c r="I2" s="219"/>
      <c r="J2" s="29"/>
    </row>
    <row r="3" spans="1:10" ht="13.5" thickBot="1" x14ac:dyDescent="0.25">
      <c r="A3" s="1456"/>
      <c r="B3" s="1457"/>
      <c r="C3" s="1457"/>
      <c r="D3" s="1457"/>
      <c r="E3" s="2066"/>
      <c r="F3" s="2066"/>
      <c r="G3" s="2066"/>
      <c r="H3" s="2066"/>
      <c r="I3" s="2067"/>
    </row>
    <row r="4" spans="1:10" ht="15" customHeight="1" thickBot="1" x14ac:dyDescent="0.25">
      <c r="A4" s="1353" t="s">
        <v>1805</v>
      </c>
      <c r="B4" s="1320"/>
      <c r="C4" s="1321"/>
      <c r="D4" s="1322"/>
      <c r="E4" s="1382"/>
      <c r="F4" s="1382"/>
      <c r="G4" s="1382"/>
      <c r="H4" s="1382"/>
      <c r="I4" s="1662" t="s">
        <v>629</v>
      </c>
    </row>
    <row r="5" spans="1:10" ht="30" customHeight="1" thickBot="1" x14ac:dyDescent="0.25">
      <c r="A5" s="1355"/>
      <c r="B5" s="1356"/>
      <c r="C5" s="1356"/>
      <c r="D5" s="1356"/>
      <c r="E5" s="1356"/>
      <c r="F5" s="1356"/>
      <c r="G5" s="1356"/>
      <c r="H5" s="1356"/>
      <c r="I5" s="1446"/>
    </row>
    <row r="6" spans="1:10" ht="14.25" customHeight="1" thickBot="1" x14ac:dyDescent="0.25">
      <c r="A6" s="135" t="s">
        <v>573</v>
      </c>
      <c r="B6" s="213"/>
      <c r="C6" s="136" t="s">
        <v>5</v>
      </c>
      <c r="D6" s="213"/>
      <c r="E6" s="657"/>
      <c r="F6" s="657"/>
      <c r="G6" s="657"/>
      <c r="H6" s="657"/>
      <c r="I6" s="658"/>
    </row>
    <row r="7" spans="1:10" ht="20.25" customHeight="1" x14ac:dyDescent="0.2">
      <c r="A7" s="2256" t="s">
        <v>1895</v>
      </c>
      <c r="B7" s="2291"/>
      <c r="C7" s="2291"/>
      <c r="D7" s="2291"/>
      <c r="E7" s="2291"/>
      <c r="F7" s="2291"/>
      <c r="G7" s="2291"/>
      <c r="H7" s="2292"/>
      <c r="I7" s="1419" t="s">
        <v>1896</v>
      </c>
    </row>
    <row r="8" spans="1:10" ht="17.25" customHeight="1" x14ac:dyDescent="0.2">
      <c r="A8" s="2357" t="s">
        <v>1897</v>
      </c>
      <c r="B8" s="2360"/>
      <c r="C8" s="2360"/>
      <c r="D8" s="2360"/>
      <c r="E8" s="2360"/>
      <c r="F8" s="2360"/>
      <c r="G8" s="2360"/>
      <c r="H8" s="2311"/>
      <c r="I8" s="1416"/>
    </row>
    <row r="9" spans="1:10" ht="17.25" customHeight="1" x14ac:dyDescent="0.2">
      <c r="A9" s="2357" t="s">
        <v>8</v>
      </c>
      <c r="B9" s="2360"/>
      <c r="C9" s="2360"/>
      <c r="D9" s="2360"/>
      <c r="E9" s="2360" t="s">
        <v>1898</v>
      </c>
      <c r="F9" s="2360"/>
      <c r="G9" s="2360"/>
      <c r="H9" s="2311"/>
      <c r="I9" s="1416"/>
    </row>
    <row r="10" spans="1:10" ht="63" customHeight="1" x14ac:dyDescent="0.2">
      <c r="A10" s="534" t="s">
        <v>1899</v>
      </c>
      <c r="B10" s="667" t="s">
        <v>1900</v>
      </c>
      <c r="C10" s="664" t="s">
        <v>1901</v>
      </c>
      <c r="D10" s="667" t="s">
        <v>1900</v>
      </c>
      <c r="E10" s="664" t="s">
        <v>1899</v>
      </c>
      <c r="F10" s="667" t="s">
        <v>1900</v>
      </c>
      <c r="G10" s="664" t="s">
        <v>1901</v>
      </c>
      <c r="H10" s="664" t="s">
        <v>1902</v>
      </c>
      <c r="I10" s="1416"/>
    </row>
    <row r="11" spans="1:10" x14ac:dyDescent="0.2">
      <c r="A11" s="535"/>
      <c r="B11" s="466"/>
      <c r="C11" s="466"/>
      <c r="D11" s="466"/>
      <c r="E11" s="536"/>
      <c r="F11" s="466"/>
      <c r="G11" s="466"/>
      <c r="H11" s="467"/>
      <c r="I11" s="1416"/>
    </row>
    <row r="12" spans="1:10" x14ac:dyDescent="0.2">
      <c r="A12" s="535"/>
      <c r="B12" s="466"/>
      <c r="C12" s="466"/>
      <c r="D12" s="466"/>
      <c r="E12" s="536"/>
      <c r="F12" s="466"/>
      <c r="G12" s="466"/>
      <c r="H12" s="467"/>
      <c r="I12" s="1416"/>
    </row>
    <row r="13" spans="1:10" x14ac:dyDescent="0.2">
      <c r="A13" s="535"/>
      <c r="B13" s="466"/>
      <c r="C13" s="466"/>
      <c r="D13" s="466"/>
      <c r="E13" s="536"/>
      <c r="F13" s="466"/>
      <c r="G13" s="466"/>
      <c r="H13" s="467"/>
      <c r="I13" s="1416"/>
    </row>
    <row r="14" spans="1:10" x14ac:dyDescent="0.2">
      <c r="A14" s="535"/>
      <c r="B14" s="466"/>
      <c r="C14" s="466"/>
      <c r="D14" s="466"/>
      <c r="E14" s="536"/>
      <c r="F14" s="466"/>
      <c r="G14" s="466"/>
      <c r="H14" s="467"/>
      <c r="I14" s="1416"/>
    </row>
    <row r="15" spans="1:10" ht="13.5" thickBot="1" x14ac:dyDescent="0.25">
      <c r="A15" s="537"/>
      <c r="B15" s="468"/>
      <c r="C15" s="468"/>
      <c r="D15" s="468"/>
      <c r="E15" s="538"/>
      <c r="F15" s="468"/>
      <c r="G15" s="468"/>
      <c r="H15" s="469"/>
      <c r="I15" s="1420"/>
    </row>
    <row r="16" spans="1:10" hidden="1" outlineLevel="1" x14ac:dyDescent="0.2">
      <c r="A16" s="539"/>
      <c r="B16" s="540"/>
      <c r="C16" s="540"/>
      <c r="D16" s="540"/>
      <c r="E16" s="541"/>
      <c r="F16" s="540"/>
      <c r="G16" s="540"/>
      <c r="H16" s="542"/>
      <c r="I16" s="1419" t="s">
        <v>1903</v>
      </c>
    </row>
    <row r="17" spans="1:9" hidden="1" outlineLevel="1" x14ac:dyDescent="0.2">
      <c r="A17" s="535"/>
      <c r="B17" s="466"/>
      <c r="C17" s="466"/>
      <c r="D17" s="466"/>
      <c r="E17" s="536"/>
      <c r="F17" s="466"/>
      <c r="G17" s="466"/>
      <c r="H17" s="467"/>
      <c r="I17" s="1416"/>
    </row>
    <row r="18" spans="1:9" hidden="1" outlineLevel="1" x14ac:dyDescent="0.2">
      <c r="A18" s="535"/>
      <c r="B18" s="466"/>
      <c r="C18" s="466"/>
      <c r="D18" s="466"/>
      <c r="E18" s="536"/>
      <c r="F18" s="466"/>
      <c r="G18" s="466"/>
      <c r="H18" s="467"/>
      <c r="I18" s="1416"/>
    </row>
    <row r="19" spans="1:9" hidden="1" outlineLevel="1" x14ac:dyDescent="0.2">
      <c r="A19" s="535"/>
      <c r="B19" s="466"/>
      <c r="C19" s="466"/>
      <c r="D19" s="466"/>
      <c r="E19" s="536"/>
      <c r="F19" s="466"/>
      <c r="G19" s="466"/>
      <c r="H19" s="467"/>
      <c r="I19" s="1416"/>
    </row>
    <row r="20" spans="1:9" hidden="1" outlineLevel="1" x14ac:dyDescent="0.2">
      <c r="A20" s="535"/>
      <c r="B20" s="466"/>
      <c r="C20" s="466"/>
      <c r="D20" s="466"/>
      <c r="E20" s="536"/>
      <c r="F20" s="466"/>
      <c r="G20" s="466"/>
      <c r="H20" s="467"/>
      <c r="I20" s="1416"/>
    </row>
    <row r="21" spans="1:9" hidden="1" outlineLevel="1" x14ac:dyDescent="0.2">
      <c r="A21" s="535"/>
      <c r="B21" s="466"/>
      <c r="C21" s="466"/>
      <c r="D21" s="466"/>
      <c r="E21" s="536"/>
      <c r="F21" s="466"/>
      <c r="G21" s="466"/>
      <c r="H21" s="467"/>
      <c r="I21" s="1416"/>
    </row>
    <row r="22" spans="1:9" hidden="1" outlineLevel="1" x14ac:dyDescent="0.2">
      <c r="A22" s="535"/>
      <c r="B22" s="466"/>
      <c r="C22" s="466"/>
      <c r="D22" s="466"/>
      <c r="E22" s="536"/>
      <c r="F22" s="466"/>
      <c r="G22" s="466"/>
      <c r="H22" s="467"/>
      <c r="I22" s="1416"/>
    </row>
    <row r="23" spans="1:9" hidden="1" outlineLevel="1" x14ac:dyDescent="0.2">
      <c r="A23" s="543"/>
      <c r="B23" s="536"/>
      <c r="C23" s="536"/>
      <c r="D23" s="536"/>
      <c r="E23" s="536"/>
      <c r="F23" s="466"/>
      <c r="G23" s="466"/>
      <c r="H23" s="467"/>
      <c r="I23" s="1416"/>
    </row>
    <row r="24" spans="1:9" hidden="1" outlineLevel="1" x14ac:dyDescent="0.2">
      <c r="A24" s="543"/>
      <c r="B24" s="536"/>
      <c r="C24" s="536"/>
      <c r="D24" s="536"/>
      <c r="E24" s="536"/>
      <c r="F24" s="466"/>
      <c r="G24" s="466"/>
      <c r="H24" s="467"/>
      <c r="I24" s="1416"/>
    </row>
    <row r="25" spans="1:9" ht="13.5" hidden="1" outlineLevel="1" thickBot="1" x14ac:dyDescent="0.25">
      <c r="A25" s="544"/>
      <c r="B25" s="538"/>
      <c r="C25" s="538"/>
      <c r="D25" s="538"/>
      <c r="E25" s="538"/>
      <c r="F25" s="468"/>
      <c r="G25" s="468"/>
      <c r="H25" s="469"/>
      <c r="I25" s="1420"/>
    </row>
    <row r="26" spans="1:9" ht="20.25" customHeight="1" collapsed="1" x14ac:dyDescent="0.2">
      <c r="A26" s="2256" t="s">
        <v>1904</v>
      </c>
      <c r="B26" s="2291"/>
      <c r="C26" s="2291"/>
      <c r="D26" s="2291"/>
      <c r="E26" s="2291"/>
      <c r="F26" s="2291"/>
      <c r="G26" s="2291"/>
      <c r="H26" s="2292"/>
      <c r="I26" s="1419" t="s">
        <v>1896</v>
      </c>
    </row>
    <row r="27" spans="1:9" ht="17.25" customHeight="1" x14ac:dyDescent="0.2">
      <c r="A27" s="2357" t="s">
        <v>1897</v>
      </c>
      <c r="B27" s="2360"/>
      <c r="C27" s="2360"/>
      <c r="D27" s="2360"/>
      <c r="E27" s="2360"/>
      <c r="F27" s="2360"/>
      <c r="G27" s="2360"/>
      <c r="H27" s="2311"/>
      <c r="I27" s="1416"/>
    </row>
    <row r="28" spans="1:9" ht="17.25" customHeight="1" x14ac:dyDescent="0.2">
      <c r="A28" s="2357" t="s">
        <v>8</v>
      </c>
      <c r="B28" s="2360"/>
      <c r="C28" s="2360"/>
      <c r="D28" s="2360"/>
      <c r="E28" s="2360" t="s">
        <v>1898</v>
      </c>
      <c r="F28" s="2360"/>
      <c r="G28" s="2360"/>
      <c r="H28" s="2311"/>
      <c r="I28" s="1416"/>
    </row>
    <row r="29" spans="1:9" ht="63" customHeight="1" x14ac:dyDescent="0.2">
      <c r="A29" s="534" t="s">
        <v>1899</v>
      </c>
      <c r="B29" s="667" t="s">
        <v>1900</v>
      </c>
      <c r="C29" s="664" t="s">
        <v>1901</v>
      </c>
      <c r="D29" s="667" t="s">
        <v>1900</v>
      </c>
      <c r="E29" s="664" t="s">
        <v>1899</v>
      </c>
      <c r="F29" s="667" t="s">
        <v>1900</v>
      </c>
      <c r="G29" s="664" t="s">
        <v>1901</v>
      </c>
      <c r="H29" s="664" t="s">
        <v>1902</v>
      </c>
      <c r="I29" s="1416"/>
    </row>
    <row r="30" spans="1:9" x14ac:dyDescent="0.2">
      <c r="A30" s="535"/>
      <c r="B30" s="466"/>
      <c r="C30" s="466"/>
      <c r="D30" s="466"/>
      <c r="E30" s="466"/>
      <c r="F30" s="466"/>
      <c r="G30" s="466"/>
      <c r="H30" s="467"/>
      <c r="I30" s="1416"/>
    </row>
    <row r="31" spans="1:9" x14ac:dyDescent="0.2">
      <c r="A31" s="535"/>
      <c r="B31" s="466"/>
      <c r="C31" s="466"/>
      <c r="D31" s="466"/>
      <c r="E31" s="466"/>
      <c r="F31" s="466"/>
      <c r="G31" s="466"/>
      <c r="H31" s="467"/>
      <c r="I31" s="1416"/>
    </row>
    <row r="32" spans="1:9" x14ac:dyDescent="0.2">
      <c r="A32" s="535"/>
      <c r="B32" s="466"/>
      <c r="C32" s="466"/>
      <c r="D32" s="466"/>
      <c r="E32" s="466"/>
      <c r="F32" s="466"/>
      <c r="G32" s="466"/>
      <c r="H32" s="467"/>
      <c r="I32" s="1416"/>
    </row>
    <row r="33" spans="1:9" x14ac:dyDescent="0.2">
      <c r="A33" s="535"/>
      <c r="B33" s="466"/>
      <c r="C33" s="466"/>
      <c r="D33" s="466"/>
      <c r="E33" s="466"/>
      <c r="F33" s="466"/>
      <c r="G33" s="466"/>
      <c r="H33" s="467"/>
      <c r="I33" s="1416"/>
    </row>
    <row r="34" spans="1:9" ht="13.5" thickBot="1" x14ac:dyDescent="0.25">
      <c r="A34" s="545"/>
      <c r="B34" s="546"/>
      <c r="C34" s="546"/>
      <c r="D34" s="546"/>
      <c r="E34" s="546"/>
      <c r="F34" s="546"/>
      <c r="G34" s="546"/>
      <c r="H34" s="547"/>
      <c r="I34" s="1420"/>
    </row>
    <row r="35" spans="1:9" ht="13.5" hidden="1" outlineLevel="1" thickBot="1" x14ac:dyDescent="0.25">
      <c r="A35" s="548"/>
      <c r="B35" s="549"/>
      <c r="C35" s="549"/>
      <c r="D35" s="549"/>
      <c r="E35" s="549"/>
      <c r="F35" s="549"/>
      <c r="G35" s="549"/>
      <c r="H35" s="550"/>
      <c r="I35" s="1419" t="s">
        <v>1903</v>
      </c>
    </row>
    <row r="36" spans="1:9" ht="13.5" hidden="1" outlineLevel="1" thickBot="1" x14ac:dyDescent="0.25">
      <c r="A36" s="551"/>
      <c r="B36" s="552"/>
      <c r="C36" s="552"/>
      <c r="D36" s="552"/>
      <c r="E36" s="552"/>
      <c r="F36" s="552"/>
      <c r="G36" s="552"/>
      <c r="H36" s="553"/>
      <c r="I36" s="1416"/>
    </row>
    <row r="37" spans="1:9" ht="13.5" hidden="1" outlineLevel="1" thickBot="1" x14ac:dyDescent="0.25">
      <c r="A37" s="551"/>
      <c r="B37" s="552"/>
      <c r="C37" s="552"/>
      <c r="D37" s="552"/>
      <c r="E37" s="552"/>
      <c r="F37" s="552"/>
      <c r="G37" s="552"/>
      <c r="H37" s="553"/>
      <c r="I37" s="1416"/>
    </row>
    <row r="38" spans="1:9" ht="13.5" hidden="1" outlineLevel="1" thickBot="1" x14ac:dyDescent="0.25">
      <c r="A38" s="551"/>
      <c r="B38" s="552"/>
      <c r="C38" s="552"/>
      <c r="D38" s="552"/>
      <c r="E38" s="552"/>
      <c r="F38" s="552"/>
      <c r="G38" s="552"/>
      <c r="H38" s="553"/>
      <c r="I38" s="1416"/>
    </row>
    <row r="39" spans="1:9" ht="13.5" hidden="1" outlineLevel="1" thickBot="1" x14ac:dyDescent="0.25">
      <c r="A39" s="551"/>
      <c r="B39" s="552"/>
      <c r="C39" s="552"/>
      <c r="D39" s="552"/>
      <c r="E39" s="552"/>
      <c r="F39" s="552"/>
      <c r="G39" s="552"/>
      <c r="H39" s="553"/>
      <c r="I39" s="1416"/>
    </row>
    <row r="40" spans="1:9" ht="13.5" hidden="1" outlineLevel="1" thickBot="1" x14ac:dyDescent="0.25">
      <c r="A40" s="551"/>
      <c r="B40" s="552"/>
      <c r="C40" s="552"/>
      <c r="D40" s="552"/>
      <c r="E40" s="552"/>
      <c r="F40" s="552"/>
      <c r="G40" s="552"/>
      <c r="H40" s="553"/>
      <c r="I40" s="1416"/>
    </row>
    <row r="41" spans="1:9" ht="13.5" hidden="1" outlineLevel="1" thickBot="1" x14ac:dyDescent="0.25">
      <c r="A41" s="551"/>
      <c r="B41" s="552"/>
      <c r="C41" s="552"/>
      <c r="D41" s="552"/>
      <c r="E41" s="552"/>
      <c r="F41" s="552"/>
      <c r="G41" s="552"/>
      <c r="H41" s="553"/>
      <c r="I41" s="1416"/>
    </row>
    <row r="42" spans="1:9" ht="13.5" hidden="1" outlineLevel="1" thickBot="1" x14ac:dyDescent="0.25">
      <c r="A42" s="551"/>
      <c r="B42" s="552"/>
      <c r="C42" s="552"/>
      <c r="D42" s="552"/>
      <c r="E42" s="552"/>
      <c r="F42" s="552"/>
      <c r="G42" s="552"/>
      <c r="H42" s="553"/>
      <c r="I42" s="1416"/>
    </row>
    <row r="43" spans="1:9" ht="13.5" hidden="1" outlineLevel="1" thickBot="1" x14ac:dyDescent="0.25">
      <c r="A43" s="551"/>
      <c r="B43" s="552"/>
      <c r="C43" s="552"/>
      <c r="D43" s="552"/>
      <c r="E43" s="552"/>
      <c r="F43" s="552"/>
      <c r="G43" s="552"/>
      <c r="H43" s="553"/>
      <c r="I43" s="1416"/>
    </row>
    <row r="44" spans="1:9" ht="13.5" hidden="1" outlineLevel="1" thickBot="1" x14ac:dyDescent="0.25">
      <c r="A44" s="545"/>
      <c r="B44" s="546"/>
      <c r="C44" s="546"/>
      <c r="D44" s="546"/>
      <c r="E44" s="546"/>
      <c r="F44" s="546"/>
      <c r="G44" s="546"/>
      <c r="H44" s="547"/>
      <c r="I44" s="1420"/>
    </row>
    <row r="45" spans="1:9" ht="36" customHeight="1" collapsed="1" x14ac:dyDescent="0.2">
      <c r="A45" s="2256" t="s">
        <v>1905</v>
      </c>
      <c r="B45" s="2291"/>
      <c r="C45" s="2291"/>
      <c r="D45" s="2291"/>
      <c r="E45" s="2291" t="s">
        <v>1906</v>
      </c>
      <c r="F45" s="2291"/>
      <c r="G45" s="2291"/>
      <c r="H45" s="2292"/>
      <c r="I45" s="1419" t="s">
        <v>1907</v>
      </c>
    </row>
    <row r="46" spans="1:9" ht="51" customHeight="1" x14ac:dyDescent="0.2">
      <c r="A46" s="2357" t="s">
        <v>1908</v>
      </c>
      <c r="B46" s="2360" t="s">
        <v>1909</v>
      </c>
      <c r="C46" s="2429" t="s">
        <v>1910</v>
      </c>
      <c r="D46" s="2429"/>
      <c r="E46" s="2360" t="s">
        <v>1908</v>
      </c>
      <c r="F46" s="2360" t="s">
        <v>1909</v>
      </c>
      <c r="G46" s="2429" t="s">
        <v>1910</v>
      </c>
      <c r="H46" s="2430"/>
      <c r="I46" s="1416"/>
    </row>
    <row r="47" spans="1:9" ht="51" customHeight="1" x14ac:dyDescent="0.2">
      <c r="A47" s="2357"/>
      <c r="B47" s="2360"/>
      <c r="C47" s="667" t="s">
        <v>1911</v>
      </c>
      <c r="D47" s="667" t="s">
        <v>1900</v>
      </c>
      <c r="E47" s="2360"/>
      <c r="F47" s="2360"/>
      <c r="G47" s="667" t="s">
        <v>1911</v>
      </c>
      <c r="H47" s="664" t="s">
        <v>1900</v>
      </c>
      <c r="I47" s="1416"/>
    </row>
    <row r="48" spans="1:9" x14ac:dyDescent="0.2">
      <c r="A48" s="1123"/>
      <c r="B48" s="831"/>
      <c r="C48" s="831"/>
      <c r="D48" s="831"/>
      <c r="E48" s="831"/>
      <c r="F48" s="831"/>
      <c r="G48" s="831"/>
      <c r="H48" s="1124"/>
      <c r="I48" s="1416"/>
    </row>
    <row r="49" spans="1:9" x14ac:dyDescent="0.2">
      <c r="A49" s="407"/>
      <c r="B49" s="254"/>
      <c r="C49" s="254"/>
      <c r="D49" s="254"/>
      <c r="E49" s="254"/>
      <c r="F49" s="254"/>
      <c r="G49" s="254"/>
      <c r="H49" s="1125"/>
      <c r="I49" s="1416"/>
    </row>
    <row r="50" spans="1:9" x14ac:dyDescent="0.2">
      <c r="A50" s="407"/>
      <c r="B50" s="254"/>
      <c r="C50" s="254"/>
      <c r="D50" s="254"/>
      <c r="E50" s="254"/>
      <c r="F50" s="254"/>
      <c r="G50" s="254"/>
      <c r="H50" s="1125"/>
      <c r="I50" s="1416"/>
    </row>
    <row r="51" spans="1:9" x14ac:dyDescent="0.2">
      <c r="A51" s="407"/>
      <c r="B51" s="254"/>
      <c r="C51" s="254"/>
      <c r="D51" s="254"/>
      <c r="E51" s="254"/>
      <c r="F51" s="254"/>
      <c r="G51" s="254"/>
      <c r="H51" s="1125"/>
      <c r="I51" s="1416"/>
    </row>
    <row r="52" spans="1:9" ht="13.5" thickBot="1" x14ac:dyDescent="0.25">
      <c r="A52" s="420"/>
      <c r="B52" s="829"/>
      <c r="C52" s="829"/>
      <c r="D52" s="829"/>
      <c r="E52" s="829"/>
      <c r="F52" s="829"/>
      <c r="G52" s="829"/>
      <c r="H52" s="1147"/>
      <c r="I52" s="1420"/>
    </row>
    <row r="53" spans="1:9" ht="13.5" hidden="1" outlineLevel="1" thickBot="1" x14ac:dyDescent="0.25">
      <c r="A53" s="1123"/>
      <c r="B53" s="831"/>
      <c r="C53" s="831"/>
      <c r="D53" s="831"/>
      <c r="E53" s="831"/>
      <c r="F53" s="831"/>
      <c r="G53" s="831"/>
      <c r="H53" s="1124"/>
      <c r="I53" s="1419" t="s">
        <v>1912</v>
      </c>
    </row>
    <row r="54" spans="1:9" ht="13.5" hidden="1" outlineLevel="1" thickBot="1" x14ac:dyDescent="0.25">
      <c r="A54" s="407"/>
      <c r="B54" s="254"/>
      <c r="C54" s="254"/>
      <c r="D54" s="254"/>
      <c r="E54" s="254"/>
      <c r="F54" s="254"/>
      <c r="G54" s="254"/>
      <c r="H54" s="1125"/>
      <c r="I54" s="1416"/>
    </row>
    <row r="55" spans="1:9" ht="13.5" hidden="1" outlineLevel="1" thickBot="1" x14ac:dyDescent="0.25">
      <c r="A55" s="407"/>
      <c r="B55" s="254"/>
      <c r="C55" s="254"/>
      <c r="D55" s="254"/>
      <c r="E55" s="254"/>
      <c r="F55" s="254"/>
      <c r="G55" s="254"/>
      <c r="H55" s="1125"/>
      <c r="I55" s="1416"/>
    </row>
    <row r="56" spans="1:9" ht="13.5" hidden="1" outlineLevel="1" thickBot="1" x14ac:dyDescent="0.25">
      <c r="A56" s="407"/>
      <c r="B56" s="254"/>
      <c r="C56" s="254"/>
      <c r="D56" s="254"/>
      <c r="E56" s="254"/>
      <c r="F56" s="254"/>
      <c r="G56" s="254"/>
      <c r="H56" s="1125"/>
      <c r="I56" s="1416"/>
    </row>
    <row r="57" spans="1:9" ht="13.5" hidden="1" outlineLevel="1" thickBot="1" x14ac:dyDescent="0.25">
      <c r="A57" s="407"/>
      <c r="B57" s="254"/>
      <c r="C57" s="254"/>
      <c r="D57" s="254"/>
      <c r="E57" s="254"/>
      <c r="F57" s="254"/>
      <c r="G57" s="254"/>
      <c r="H57" s="1125"/>
      <c r="I57" s="1416"/>
    </row>
    <row r="58" spans="1:9" ht="13.5" hidden="1" outlineLevel="1" thickBot="1" x14ac:dyDescent="0.25">
      <c r="A58" s="407"/>
      <c r="B58" s="254"/>
      <c r="C58" s="254"/>
      <c r="D58" s="254"/>
      <c r="E58" s="254"/>
      <c r="F58" s="254"/>
      <c r="G58" s="254"/>
      <c r="H58" s="1125"/>
      <c r="I58" s="1416"/>
    </row>
    <row r="59" spans="1:9" ht="13.5" hidden="1" outlineLevel="1" thickBot="1" x14ac:dyDescent="0.25">
      <c r="A59" s="407"/>
      <c r="B59" s="254"/>
      <c r="C59" s="254"/>
      <c r="D59" s="254"/>
      <c r="E59" s="254"/>
      <c r="F59" s="254"/>
      <c r="G59" s="254"/>
      <c r="H59" s="1125"/>
      <c r="I59" s="1416"/>
    </row>
    <row r="60" spans="1:9" ht="13.5" hidden="1" outlineLevel="1" thickBot="1" x14ac:dyDescent="0.25">
      <c r="A60" s="407"/>
      <c r="B60" s="254"/>
      <c r="C60" s="254"/>
      <c r="D60" s="254"/>
      <c r="E60" s="254"/>
      <c r="F60" s="254"/>
      <c r="G60" s="254"/>
      <c r="H60" s="1125"/>
      <c r="I60" s="1416"/>
    </row>
    <row r="61" spans="1:9" ht="13.5" hidden="1" outlineLevel="1" thickBot="1" x14ac:dyDescent="0.25">
      <c r="A61" s="407"/>
      <c r="B61" s="254"/>
      <c r="C61" s="254"/>
      <c r="D61" s="254"/>
      <c r="E61" s="254"/>
      <c r="F61" s="254"/>
      <c r="G61" s="254"/>
      <c r="H61" s="1125"/>
      <c r="I61" s="1416"/>
    </row>
    <row r="62" spans="1:9" ht="13.5" hidden="1" outlineLevel="1" thickBot="1" x14ac:dyDescent="0.25">
      <c r="A62" s="407"/>
      <c r="B62" s="254"/>
      <c r="C62" s="254"/>
      <c r="D62" s="254"/>
      <c r="E62" s="254"/>
      <c r="F62" s="254"/>
      <c r="G62" s="254"/>
      <c r="H62" s="1125"/>
      <c r="I62" s="1416"/>
    </row>
    <row r="63" spans="1:9" ht="13.5" hidden="1" outlineLevel="1" thickBot="1" x14ac:dyDescent="0.25">
      <c r="A63" s="407"/>
      <c r="B63" s="254"/>
      <c r="C63" s="254"/>
      <c r="D63" s="254"/>
      <c r="E63" s="254"/>
      <c r="F63" s="254"/>
      <c r="G63" s="254"/>
      <c r="H63" s="1125"/>
      <c r="I63" s="1416"/>
    </row>
    <row r="64" spans="1:9" ht="13.5" hidden="1" outlineLevel="1" thickBot="1" x14ac:dyDescent="0.25">
      <c r="A64" s="407"/>
      <c r="B64" s="254"/>
      <c r="C64" s="254"/>
      <c r="D64" s="254"/>
      <c r="E64" s="254"/>
      <c r="F64" s="254"/>
      <c r="G64" s="254"/>
      <c r="H64" s="1125"/>
      <c r="I64" s="1416"/>
    </row>
    <row r="65" spans="1:9" ht="13.5" hidden="1" outlineLevel="1" thickBot="1" x14ac:dyDescent="0.25">
      <c r="A65" s="407"/>
      <c r="B65" s="254"/>
      <c r="C65" s="254"/>
      <c r="D65" s="254"/>
      <c r="E65" s="254"/>
      <c r="F65" s="254"/>
      <c r="G65" s="254"/>
      <c r="H65" s="1125"/>
      <c r="I65" s="1416"/>
    </row>
    <row r="66" spans="1:9" ht="13.5" hidden="1" outlineLevel="1" thickBot="1" x14ac:dyDescent="0.25">
      <c r="A66" s="407"/>
      <c r="B66" s="254"/>
      <c r="C66" s="254"/>
      <c r="D66" s="254"/>
      <c r="E66" s="254"/>
      <c r="F66" s="254"/>
      <c r="G66" s="254"/>
      <c r="H66" s="1125"/>
      <c r="I66" s="1416"/>
    </row>
    <row r="67" spans="1:9" ht="13.5" hidden="1" outlineLevel="1" thickBot="1" x14ac:dyDescent="0.25">
      <c r="A67" s="1148"/>
      <c r="B67" s="836"/>
      <c r="C67" s="836"/>
      <c r="D67" s="836"/>
      <c r="E67" s="836"/>
      <c r="F67" s="836"/>
      <c r="G67" s="836"/>
      <c r="H67" s="1149"/>
      <c r="I67" s="1420"/>
    </row>
    <row r="68" spans="1:9" ht="17.25" customHeight="1" collapsed="1" x14ac:dyDescent="0.2">
      <c r="A68" s="2256" t="s">
        <v>1904</v>
      </c>
      <c r="B68" s="2291"/>
      <c r="C68" s="2291"/>
      <c r="D68" s="2291"/>
      <c r="E68" s="2291" t="s">
        <v>1895</v>
      </c>
      <c r="F68" s="2291"/>
      <c r="G68" s="2291"/>
      <c r="H68" s="2292"/>
      <c r="I68" s="1475" t="s">
        <v>1913</v>
      </c>
    </row>
    <row r="69" spans="1:9" ht="35.25" customHeight="1" x14ac:dyDescent="0.2">
      <c r="A69" s="2417" t="s">
        <v>1914</v>
      </c>
      <c r="B69" s="2416" t="s">
        <v>1915</v>
      </c>
      <c r="C69" s="2416" t="s">
        <v>1916</v>
      </c>
      <c r="D69" s="2416" t="s">
        <v>1917</v>
      </c>
      <c r="E69" s="2360" t="s">
        <v>1918</v>
      </c>
      <c r="F69" s="2360"/>
      <c r="G69" s="2360"/>
      <c r="H69" s="2311"/>
      <c r="I69" s="1476"/>
    </row>
    <row r="70" spans="1:9" ht="22.5" customHeight="1" x14ac:dyDescent="0.2">
      <c r="A70" s="2431"/>
      <c r="B70" s="2414"/>
      <c r="C70" s="2414"/>
      <c r="D70" s="2414"/>
      <c r="E70" s="2360" t="s">
        <v>1919</v>
      </c>
      <c r="F70" s="2360"/>
      <c r="G70" s="2360" t="s">
        <v>1917</v>
      </c>
      <c r="H70" s="2311"/>
      <c r="I70" s="1476"/>
    </row>
    <row r="71" spans="1:9" x14ac:dyDescent="0.2">
      <c r="A71" s="407"/>
      <c r="B71" s="254"/>
      <c r="C71" s="254"/>
      <c r="D71" s="254"/>
      <c r="E71" s="1468"/>
      <c r="F71" s="2432"/>
      <c r="G71" s="2433"/>
      <c r="H71" s="2434"/>
      <c r="I71" s="1476"/>
    </row>
    <row r="72" spans="1:9" ht="15" customHeight="1" x14ac:dyDescent="0.2">
      <c r="A72" s="407"/>
      <c r="B72" s="254"/>
      <c r="C72" s="254"/>
      <c r="D72" s="254"/>
      <c r="E72" s="2433"/>
      <c r="F72" s="2435"/>
      <c r="G72" s="2433"/>
      <c r="H72" s="2434"/>
      <c r="I72" s="1476"/>
    </row>
    <row r="73" spans="1:9" x14ac:dyDescent="0.2">
      <c r="A73" s="407"/>
      <c r="B73" s="254"/>
      <c r="C73" s="254"/>
      <c r="D73" s="254"/>
      <c r="E73" s="2433"/>
      <c r="F73" s="2435"/>
      <c r="G73" s="2433"/>
      <c r="H73" s="2434"/>
      <c r="I73" s="1476"/>
    </row>
    <row r="74" spans="1:9" x14ac:dyDescent="0.2">
      <c r="A74" s="407"/>
      <c r="B74" s="254"/>
      <c r="C74" s="254"/>
      <c r="D74" s="254"/>
      <c r="E74" s="2433"/>
      <c r="F74" s="2435"/>
      <c r="G74" s="2433"/>
      <c r="H74" s="2434"/>
      <c r="I74" s="1476"/>
    </row>
    <row r="75" spans="1:9" ht="13.5" thickBot="1" x14ac:dyDescent="0.25">
      <c r="A75" s="420"/>
      <c r="B75" s="829"/>
      <c r="C75" s="829"/>
      <c r="D75" s="829"/>
      <c r="E75" s="2436"/>
      <c r="F75" s="2437"/>
      <c r="G75" s="2436"/>
      <c r="H75" s="2438"/>
      <c r="I75" s="2293"/>
    </row>
    <row r="76" spans="1:9" hidden="1" outlineLevel="1" x14ac:dyDescent="0.2">
      <c r="A76" s="554"/>
      <c r="B76" s="555"/>
      <c r="C76" s="555"/>
      <c r="D76" s="555"/>
      <c r="E76" s="2439"/>
      <c r="F76" s="2440"/>
      <c r="G76" s="2439"/>
      <c r="H76" s="2441"/>
      <c r="I76" s="1419" t="s">
        <v>1920</v>
      </c>
    </row>
    <row r="77" spans="1:9" hidden="1" outlineLevel="1" x14ac:dyDescent="0.2">
      <c r="A77" s="556"/>
      <c r="B77" s="557"/>
      <c r="C77" s="557"/>
      <c r="D77" s="557"/>
      <c r="E77" s="2442"/>
      <c r="F77" s="2443"/>
      <c r="G77" s="2442"/>
      <c r="H77" s="2444"/>
      <c r="I77" s="1416"/>
    </row>
    <row r="78" spans="1:9" hidden="1" outlineLevel="1" x14ac:dyDescent="0.2">
      <c r="A78" s="556"/>
      <c r="B78" s="557"/>
      <c r="C78" s="557"/>
      <c r="D78" s="557"/>
      <c r="E78" s="2442"/>
      <c r="F78" s="2443"/>
      <c r="G78" s="2442"/>
      <c r="H78" s="2444"/>
      <c r="I78" s="1416"/>
    </row>
    <row r="79" spans="1:9" hidden="1" outlineLevel="1" x14ac:dyDescent="0.2">
      <c r="A79" s="556"/>
      <c r="B79" s="557"/>
      <c r="C79" s="557"/>
      <c r="D79" s="557"/>
      <c r="E79" s="2442"/>
      <c r="F79" s="2443"/>
      <c r="G79" s="2442"/>
      <c r="H79" s="2444"/>
      <c r="I79" s="1416"/>
    </row>
    <row r="80" spans="1:9" hidden="1" outlineLevel="1" x14ac:dyDescent="0.2">
      <c r="A80" s="556"/>
      <c r="B80" s="557"/>
      <c r="C80" s="557"/>
      <c r="D80" s="557"/>
      <c r="E80" s="2442"/>
      <c r="F80" s="2443"/>
      <c r="G80" s="2442"/>
      <c r="H80" s="2444"/>
      <c r="I80" s="1416"/>
    </row>
    <row r="81" spans="1:9" hidden="1" outlineLevel="1" x14ac:dyDescent="0.2">
      <c r="A81" s="556"/>
      <c r="B81" s="557"/>
      <c r="C81" s="557"/>
      <c r="D81" s="557"/>
      <c r="E81" s="2442"/>
      <c r="F81" s="2443"/>
      <c r="G81" s="2442"/>
      <c r="H81" s="2444"/>
      <c r="I81" s="1416"/>
    </row>
    <row r="82" spans="1:9" hidden="1" outlineLevel="1" x14ac:dyDescent="0.2">
      <c r="A82" s="556"/>
      <c r="B82" s="557"/>
      <c r="C82" s="557"/>
      <c r="D82" s="557"/>
      <c r="E82" s="2442"/>
      <c r="F82" s="2443"/>
      <c r="G82" s="2442"/>
      <c r="H82" s="2444"/>
      <c r="I82" s="1416"/>
    </row>
    <row r="83" spans="1:9" hidden="1" outlineLevel="1" x14ac:dyDescent="0.2">
      <c r="A83" s="556"/>
      <c r="B83" s="557"/>
      <c r="C83" s="557"/>
      <c r="D83" s="557"/>
      <c r="E83" s="2442"/>
      <c r="F83" s="2443"/>
      <c r="G83" s="2442"/>
      <c r="H83" s="2444"/>
      <c r="I83" s="1416"/>
    </row>
    <row r="84" spans="1:9" hidden="1" outlineLevel="1" x14ac:dyDescent="0.2">
      <c r="A84" s="556"/>
      <c r="B84" s="557"/>
      <c r="C84" s="557"/>
      <c r="D84" s="557"/>
      <c r="E84" s="2442"/>
      <c r="F84" s="2443"/>
      <c r="G84" s="2442"/>
      <c r="H84" s="2444"/>
      <c r="I84" s="1416"/>
    </row>
    <row r="85" spans="1:9" hidden="1" outlineLevel="1" x14ac:dyDescent="0.2">
      <c r="A85" s="556"/>
      <c r="B85" s="557"/>
      <c r="C85" s="557"/>
      <c r="D85" s="557"/>
      <c r="E85" s="2442"/>
      <c r="F85" s="2443"/>
      <c r="G85" s="2442"/>
      <c r="H85" s="2444"/>
      <c r="I85" s="1416"/>
    </row>
    <row r="86" spans="1:9" hidden="1" outlineLevel="1" x14ac:dyDescent="0.2">
      <c r="A86" s="556"/>
      <c r="B86" s="557"/>
      <c r="C86" s="557"/>
      <c r="D86" s="557"/>
      <c r="E86" s="2442"/>
      <c r="F86" s="2443"/>
      <c r="G86" s="2442"/>
      <c r="H86" s="2444"/>
      <c r="I86" s="1416"/>
    </row>
    <row r="87" spans="1:9" hidden="1" outlineLevel="1" x14ac:dyDescent="0.2">
      <c r="A87" s="556"/>
      <c r="B87" s="557"/>
      <c r="C87" s="557"/>
      <c r="D87" s="557"/>
      <c r="E87" s="2442"/>
      <c r="F87" s="2443"/>
      <c r="G87" s="2442"/>
      <c r="H87" s="2444"/>
      <c r="I87" s="1416"/>
    </row>
    <row r="88" spans="1:9" hidden="1" outlineLevel="1" x14ac:dyDescent="0.2">
      <c r="A88" s="556"/>
      <c r="B88" s="604"/>
      <c r="C88" s="604"/>
      <c r="D88" s="604"/>
      <c r="E88" s="2442"/>
      <c r="F88" s="2443"/>
      <c r="G88" s="2442"/>
      <c r="H88" s="2444"/>
      <c r="I88" s="1416"/>
    </row>
    <row r="89" spans="1:9" hidden="1" outlineLevel="1" x14ac:dyDescent="0.2">
      <c r="A89" s="556"/>
      <c r="B89" s="557"/>
      <c r="C89" s="557"/>
      <c r="D89" s="557"/>
      <c r="E89" s="2442"/>
      <c r="F89" s="2443"/>
      <c r="G89" s="2442"/>
      <c r="H89" s="2444"/>
      <c r="I89" s="1416"/>
    </row>
    <row r="90" spans="1:9" ht="13.5" hidden="1" outlineLevel="1" thickBot="1" x14ac:dyDescent="0.25">
      <c r="A90" s="558"/>
      <c r="B90" s="559"/>
      <c r="C90" s="559"/>
      <c r="D90" s="559"/>
      <c r="E90" s="2451"/>
      <c r="F90" s="2452"/>
      <c r="G90" s="2453"/>
      <c r="H90" s="2451"/>
      <c r="I90" s="1420"/>
    </row>
    <row r="91" spans="1:9" ht="17.25" customHeight="1" collapsed="1" x14ac:dyDescent="0.2">
      <c r="A91" s="2445" t="s">
        <v>1921</v>
      </c>
      <c r="B91" s="2446"/>
      <c r="C91" s="2446"/>
      <c r="D91" s="2446"/>
      <c r="E91" s="2446"/>
      <c r="F91" s="2446"/>
      <c r="G91" s="2446"/>
      <c r="H91" s="2447"/>
      <c r="I91" s="1419" t="s">
        <v>1922</v>
      </c>
    </row>
    <row r="92" spans="1:9" x14ac:dyDescent="0.2">
      <c r="A92" s="1150"/>
      <c r="B92" s="1151"/>
      <c r="C92" s="1151"/>
      <c r="D92" s="1151"/>
      <c r="E92" s="1151"/>
      <c r="F92" s="1151"/>
      <c r="G92" s="1151"/>
      <c r="H92" s="1152"/>
      <c r="I92" s="1416"/>
    </row>
    <row r="93" spans="1:9" x14ac:dyDescent="0.2">
      <c r="A93" s="1153"/>
      <c r="B93" s="1154"/>
      <c r="C93" s="1154"/>
      <c r="D93" s="1154"/>
      <c r="E93" s="1154"/>
      <c r="F93" s="1154"/>
      <c r="G93" s="1154"/>
      <c r="H93" s="1155"/>
      <c r="I93" s="1416"/>
    </row>
    <row r="94" spans="1:9" x14ac:dyDescent="0.2">
      <c r="A94" s="1153"/>
      <c r="B94" s="1154"/>
      <c r="C94" s="1154"/>
      <c r="D94" s="1154"/>
      <c r="E94" s="1154"/>
      <c r="F94" s="1154"/>
      <c r="G94" s="1154"/>
      <c r="H94" s="1155"/>
      <c r="I94" s="1416"/>
    </row>
    <row r="95" spans="1:9" x14ac:dyDescent="0.2">
      <c r="A95" s="1153"/>
      <c r="B95" s="1154"/>
      <c r="C95" s="1154"/>
      <c r="D95" s="1154"/>
      <c r="E95" s="1154"/>
      <c r="F95" s="1154"/>
      <c r="G95" s="1154"/>
      <c r="H95" s="1155"/>
      <c r="I95" s="1416"/>
    </row>
    <row r="96" spans="1:9" ht="13.5" thickBot="1" x14ac:dyDescent="0.25">
      <c r="A96" s="1156"/>
      <c r="B96" s="1157"/>
      <c r="C96" s="1157"/>
      <c r="D96" s="1157"/>
      <c r="E96" s="1157"/>
      <c r="F96" s="1157"/>
      <c r="G96" s="1157"/>
      <c r="H96" s="1158"/>
      <c r="I96" s="1420"/>
    </row>
    <row r="97" spans="1:9" hidden="1" outlineLevel="1" x14ac:dyDescent="0.2">
      <c r="A97" s="1159"/>
      <c r="B97" s="1160"/>
      <c r="C97" s="1160"/>
      <c r="D97" s="1160"/>
      <c r="E97" s="1160"/>
      <c r="F97" s="1160"/>
      <c r="G97" s="1160"/>
      <c r="H97" s="1161"/>
      <c r="I97" s="2448" t="s">
        <v>1923</v>
      </c>
    </row>
    <row r="98" spans="1:9" hidden="1" outlineLevel="1" x14ac:dyDescent="0.2">
      <c r="A98" s="1153"/>
      <c r="B98" s="1154"/>
      <c r="C98" s="1154"/>
      <c r="D98" s="1154"/>
      <c r="E98" s="1154"/>
      <c r="F98" s="1154"/>
      <c r="G98" s="1154"/>
      <c r="H98" s="1155"/>
      <c r="I98" s="2449"/>
    </row>
    <row r="99" spans="1:9" hidden="1" outlineLevel="1" x14ac:dyDescent="0.2">
      <c r="A99" s="1153"/>
      <c r="B99" s="1154"/>
      <c r="C99" s="1154"/>
      <c r="D99" s="1154"/>
      <c r="E99" s="1154"/>
      <c r="F99" s="1154"/>
      <c r="G99" s="1154"/>
      <c r="H99" s="1155"/>
      <c r="I99" s="2449"/>
    </row>
    <row r="100" spans="1:9" hidden="1" outlineLevel="1" x14ac:dyDescent="0.2">
      <c r="A100" s="1153"/>
      <c r="B100" s="1154"/>
      <c r="C100" s="1154"/>
      <c r="D100" s="1154"/>
      <c r="E100" s="1154"/>
      <c r="F100" s="1154"/>
      <c r="G100" s="1154"/>
      <c r="H100" s="1155"/>
      <c r="I100" s="2449"/>
    </row>
    <row r="101" spans="1:9" hidden="1" outlineLevel="1" x14ac:dyDescent="0.2">
      <c r="A101" s="1153"/>
      <c r="B101" s="1154"/>
      <c r="C101" s="1154"/>
      <c r="D101" s="1154"/>
      <c r="E101" s="1154"/>
      <c r="F101" s="1154"/>
      <c r="G101" s="1154"/>
      <c r="H101" s="1155"/>
      <c r="I101" s="2449"/>
    </row>
    <row r="102" spans="1:9" hidden="1" outlineLevel="1" x14ac:dyDescent="0.2">
      <c r="A102" s="1153"/>
      <c r="B102" s="1154"/>
      <c r="C102" s="1154"/>
      <c r="D102" s="1154"/>
      <c r="E102" s="1154"/>
      <c r="F102" s="1154"/>
      <c r="G102" s="1154"/>
      <c r="H102" s="1155"/>
      <c r="I102" s="2449"/>
    </row>
    <row r="103" spans="1:9" hidden="1" outlineLevel="1" x14ac:dyDescent="0.2">
      <c r="A103" s="1153"/>
      <c r="B103" s="1154"/>
      <c r="C103" s="1154"/>
      <c r="D103" s="1154"/>
      <c r="E103" s="1154"/>
      <c r="F103" s="1154"/>
      <c r="G103" s="1154"/>
      <c r="H103" s="1155"/>
      <c r="I103" s="2449"/>
    </row>
    <row r="104" spans="1:9" hidden="1" outlineLevel="1" x14ac:dyDescent="0.2">
      <c r="A104" s="1153"/>
      <c r="B104" s="1154"/>
      <c r="C104" s="1154"/>
      <c r="D104" s="1154"/>
      <c r="E104" s="1154"/>
      <c r="F104" s="1154"/>
      <c r="G104" s="1154"/>
      <c r="H104" s="1155"/>
      <c r="I104" s="2449"/>
    </row>
    <row r="105" spans="1:9" hidden="1" outlineLevel="1" x14ac:dyDescent="0.2">
      <c r="A105" s="1153"/>
      <c r="B105" s="1154"/>
      <c r="C105" s="1154"/>
      <c r="D105" s="1154"/>
      <c r="E105" s="1154"/>
      <c r="F105" s="1154"/>
      <c r="G105" s="1154"/>
      <c r="H105" s="1155"/>
      <c r="I105" s="2449"/>
    </row>
    <row r="106" spans="1:9" ht="13.5" hidden="1" outlineLevel="1" thickBot="1" x14ac:dyDescent="0.25">
      <c r="A106" s="1156"/>
      <c r="B106" s="1157"/>
      <c r="C106" s="1157"/>
      <c r="D106" s="1157"/>
      <c r="E106" s="1157"/>
      <c r="F106" s="1157"/>
      <c r="G106" s="1157"/>
      <c r="H106" s="1158"/>
      <c r="I106" s="2450"/>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zoomScaleNormal="100" zoomScaleSheetLayoutView="100" workbookViewId="0">
      <selection activeCell="B1" sqref="B1:D1"/>
    </sheetView>
  </sheetViews>
  <sheetFormatPr defaultRowHeight="12.75" x14ac:dyDescent="0.2"/>
  <cols>
    <col min="1" max="1" width="21.140625" style="23" customWidth="1"/>
    <col min="2" max="2" width="37.42578125" style="23" customWidth="1"/>
    <col min="3" max="3" width="12" style="23" customWidth="1"/>
    <col min="4" max="4" width="12.5703125" style="23" customWidth="1"/>
    <col min="5" max="5" width="9.140625" style="23" customWidth="1"/>
    <col min="6" max="16384" width="9.140625" style="23"/>
  </cols>
  <sheetData>
    <row r="1" spans="1:4" ht="25.5" customHeight="1" x14ac:dyDescent="0.2">
      <c r="A1" s="690" t="s">
        <v>877</v>
      </c>
      <c r="B1" s="1332" t="s">
        <v>779</v>
      </c>
      <c r="C1" s="1332"/>
      <c r="D1" s="1333"/>
    </row>
    <row r="2" spans="1:4" ht="18.75" customHeight="1" x14ac:dyDescent="0.2">
      <c r="A2" s="1425" t="s">
        <v>927</v>
      </c>
      <c r="B2" s="1426"/>
      <c r="C2" s="1426"/>
      <c r="D2" s="219"/>
    </row>
    <row r="3" spans="1:4" ht="13.5" thickBot="1" x14ac:dyDescent="0.25">
      <c r="A3" s="1427"/>
      <c r="B3" s="1428"/>
      <c r="C3" s="1428"/>
      <c r="D3" s="1429"/>
    </row>
    <row r="4" spans="1:4" ht="13.5" thickBot="1" x14ac:dyDescent="0.25">
      <c r="A4" s="1353" t="s">
        <v>878</v>
      </c>
      <c r="B4" s="1320"/>
      <c r="C4" s="1321"/>
      <c r="D4" s="1432" t="s">
        <v>389</v>
      </c>
    </row>
    <row r="5" spans="1:4" ht="13.5" thickBot="1" x14ac:dyDescent="0.25">
      <c r="A5" s="1430"/>
      <c r="B5" s="1431"/>
      <c r="C5" s="1431"/>
      <c r="D5" s="1433"/>
    </row>
    <row r="6" spans="1:4" ht="13.5" thickBot="1" x14ac:dyDescent="0.25">
      <c r="A6" s="635" t="s">
        <v>573</v>
      </c>
      <c r="B6" s="235" t="s">
        <v>5</v>
      </c>
      <c r="C6" s="641"/>
      <c r="D6" s="281"/>
    </row>
    <row r="7" spans="1:4" ht="26.25" customHeight="1" x14ac:dyDescent="0.2">
      <c r="A7" s="1434" t="s">
        <v>863</v>
      </c>
      <c r="B7" s="1435"/>
      <c r="C7" s="1435"/>
      <c r="D7" s="1419" t="s">
        <v>864</v>
      </c>
    </row>
    <row r="8" spans="1:4" x14ac:dyDescent="0.2">
      <c r="A8" s="1436" t="s">
        <v>865</v>
      </c>
      <c r="B8" s="1437"/>
      <c r="C8" s="629" t="s">
        <v>866</v>
      </c>
      <c r="D8" s="1416"/>
    </row>
    <row r="9" spans="1:4" x14ac:dyDescent="0.2">
      <c r="A9" s="1438"/>
      <c r="B9" s="1439"/>
      <c r="C9" s="629"/>
      <c r="D9" s="1416"/>
    </row>
    <row r="10" spans="1:4" x14ac:dyDescent="0.2">
      <c r="A10" s="630"/>
      <c r="B10" s="631"/>
      <c r="C10" s="629"/>
      <c r="D10" s="1416"/>
    </row>
    <row r="11" spans="1:4" x14ac:dyDescent="0.2">
      <c r="A11" s="630"/>
      <c r="B11" s="631"/>
      <c r="C11" s="629"/>
      <c r="D11" s="1416"/>
    </row>
    <row r="12" spans="1:4" x14ac:dyDescent="0.2">
      <c r="A12" s="630"/>
      <c r="B12" s="631"/>
      <c r="C12" s="629"/>
      <c r="D12" s="1416"/>
    </row>
    <row r="13" spans="1:4" x14ac:dyDescent="0.2">
      <c r="A13" s="630"/>
      <c r="B13" s="631"/>
      <c r="C13" s="629"/>
      <c r="D13" s="1416"/>
    </row>
    <row r="14" spans="1:4" x14ac:dyDescent="0.2">
      <c r="A14" s="630"/>
      <c r="B14" s="631"/>
      <c r="C14" s="629"/>
      <c r="D14" s="1416"/>
    </row>
    <row r="15" spans="1:4" x14ac:dyDescent="0.2">
      <c r="A15" s="630"/>
      <c r="B15" s="631"/>
      <c r="C15" s="629"/>
      <c r="D15" s="1416"/>
    </row>
    <row r="16" spans="1:4" x14ac:dyDescent="0.2">
      <c r="A16" s="630"/>
      <c r="B16" s="631"/>
      <c r="C16" s="629"/>
      <c r="D16" s="1416"/>
    </row>
    <row r="17" spans="1:4" x14ac:dyDescent="0.2">
      <c r="A17" s="630"/>
      <c r="B17" s="631"/>
      <c r="C17" s="629"/>
      <c r="D17" s="1416"/>
    </row>
    <row r="18" spans="1:4" x14ac:dyDescent="0.2">
      <c r="A18" s="630"/>
      <c r="B18" s="631"/>
      <c r="C18" s="629"/>
      <c r="D18" s="1416"/>
    </row>
    <row r="19" spans="1:4" x14ac:dyDescent="0.2">
      <c r="A19" s="1438"/>
      <c r="B19" s="1439"/>
      <c r="C19" s="629"/>
      <c r="D19" s="1416"/>
    </row>
    <row r="20" spans="1:4" x14ac:dyDescent="0.2">
      <c r="A20" s="1438"/>
      <c r="B20" s="1439"/>
      <c r="C20" s="629"/>
      <c r="D20" s="1416"/>
    </row>
    <row r="21" spans="1:4" x14ac:dyDescent="0.2">
      <c r="A21" s="1438"/>
      <c r="B21" s="1439"/>
      <c r="C21" s="629"/>
      <c r="D21" s="1416"/>
    </row>
    <row r="22" spans="1:4" ht="13.5" thickBot="1" x14ac:dyDescent="0.25">
      <c r="A22" s="1443"/>
      <c r="B22" s="1418"/>
      <c r="C22" s="649"/>
      <c r="D22" s="1420"/>
    </row>
    <row r="23" spans="1:4" ht="28.5" customHeight="1" x14ac:dyDescent="0.2">
      <c r="A23" s="1444" t="s">
        <v>867</v>
      </c>
      <c r="B23" s="1445"/>
      <c r="C23" s="1445"/>
      <c r="D23" s="1416" t="s">
        <v>868</v>
      </c>
    </row>
    <row r="24" spans="1:4" ht="52.5" customHeight="1" thickBot="1" x14ac:dyDescent="0.25">
      <c r="A24" s="1440"/>
      <c r="B24" s="1441"/>
      <c r="C24" s="1442"/>
      <c r="D24" s="1416"/>
    </row>
    <row r="25" spans="1:4" ht="36" customHeight="1" x14ac:dyDescent="0.2">
      <c r="A25" s="1423" t="s">
        <v>869</v>
      </c>
      <c r="B25" s="1424"/>
      <c r="C25" s="1422"/>
      <c r="D25" s="1419" t="s">
        <v>870</v>
      </c>
    </row>
    <row r="26" spans="1:4" ht="52.5" customHeight="1" thickBot="1" x14ac:dyDescent="0.25">
      <c r="A26" s="1440"/>
      <c r="B26" s="1441"/>
      <c r="C26" s="1442"/>
      <c r="D26" s="1416"/>
    </row>
    <row r="27" spans="1:4" ht="34.5" customHeight="1" x14ac:dyDescent="0.2">
      <c r="A27" s="628" t="s">
        <v>871</v>
      </c>
      <c r="B27" s="1421" t="s">
        <v>872</v>
      </c>
      <c r="C27" s="1422"/>
      <c r="D27" s="1419" t="s">
        <v>873</v>
      </c>
    </row>
    <row r="28" spans="1:4" ht="56.25" customHeight="1" thickBot="1" x14ac:dyDescent="0.25">
      <c r="A28" s="638"/>
      <c r="B28" s="1417"/>
      <c r="C28" s="1418"/>
      <c r="D28" s="1420"/>
    </row>
    <row r="29" spans="1:4" s="707" customFormat="1" ht="13.5" customHeight="1" x14ac:dyDescent="0.2">
      <c r="A29" s="1415"/>
      <c r="B29" s="1415"/>
      <c r="C29" s="1415"/>
    </row>
    <row r="30" spans="1:4" s="707" customFormat="1" ht="13.5" customHeight="1" x14ac:dyDescent="0.2">
      <c r="A30" s="1415" t="s">
        <v>882</v>
      </c>
      <c r="B30" s="1415"/>
      <c r="C30" s="1415"/>
    </row>
    <row r="31" spans="1:4" s="707" customFormat="1" ht="32.25" customHeight="1" x14ac:dyDescent="0.2">
      <c r="A31" s="1415" t="s">
        <v>879</v>
      </c>
      <c r="B31" s="1415"/>
      <c r="C31" s="1415"/>
    </row>
    <row r="32" spans="1:4" s="707" customFormat="1" ht="78" customHeight="1" x14ac:dyDescent="0.2">
      <c r="A32" s="1415" t="s">
        <v>880</v>
      </c>
      <c r="B32" s="1415"/>
      <c r="C32" s="1415"/>
    </row>
    <row r="33" spans="1:3" s="707" customFormat="1" ht="52.5" customHeight="1" x14ac:dyDescent="0.2">
      <c r="A33" s="1415" t="s">
        <v>881</v>
      </c>
      <c r="B33" s="1415"/>
      <c r="C33" s="1415"/>
    </row>
    <row r="34" spans="1:3" s="707" customFormat="1" ht="53.25" customHeight="1" x14ac:dyDescent="0.2">
      <c r="A34" s="1415" t="s">
        <v>874</v>
      </c>
      <c r="B34" s="1415"/>
      <c r="C34" s="1415"/>
    </row>
    <row r="35" spans="1:3" s="707" customFormat="1" ht="102" customHeight="1" x14ac:dyDescent="0.2">
      <c r="A35" s="1415" t="s">
        <v>875</v>
      </c>
      <c r="B35" s="1415"/>
      <c r="C35" s="1415"/>
    </row>
    <row r="36" spans="1:3" s="707" customFormat="1" ht="53.25" customHeight="1" x14ac:dyDescent="0.2">
      <c r="A36" s="1415" t="s">
        <v>876</v>
      </c>
      <c r="B36" s="1415"/>
      <c r="C36" s="1415"/>
    </row>
    <row r="38" spans="1:3" x14ac:dyDescent="0.2">
      <c r="A38" s="689"/>
    </row>
    <row r="86" spans="2:4" ht="96" customHeight="1" x14ac:dyDescent="0.2">
      <c r="B86" s="282"/>
      <c r="C86" s="282"/>
      <c r="D86" s="282"/>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zoomScaleNormal="100" zoomScaleSheetLayoutView="100" workbookViewId="0">
      <selection activeCell="B1" sqref="B1:D1"/>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90" t="s">
        <v>1928</v>
      </c>
      <c r="B1" s="1332" t="s">
        <v>779</v>
      </c>
      <c r="C1" s="1333"/>
    </row>
    <row r="2" spans="1:3" ht="18.75" customHeight="1" x14ac:dyDescent="0.25">
      <c r="A2" s="1451" t="s">
        <v>1929</v>
      </c>
      <c r="B2" s="1426"/>
      <c r="C2" s="219"/>
    </row>
    <row r="3" spans="1:3" ht="15.75" thickBot="1" x14ac:dyDescent="0.3">
      <c r="A3" s="1452"/>
      <c r="B3" s="1453"/>
      <c r="C3" s="1454"/>
    </row>
    <row r="4" spans="1:3" ht="15" customHeight="1" thickBot="1" x14ac:dyDescent="0.3">
      <c r="A4" s="1353" t="s">
        <v>878</v>
      </c>
      <c r="B4" s="1320"/>
      <c r="C4" s="1432" t="s">
        <v>389</v>
      </c>
    </row>
    <row r="5" spans="1:3" ht="15.75" thickBot="1" x14ac:dyDescent="0.3">
      <c r="A5" s="1355"/>
      <c r="B5" s="1356"/>
      <c r="C5" s="1446"/>
    </row>
    <row r="6" spans="1:3" ht="15.75" thickBot="1" x14ac:dyDescent="0.3">
      <c r="A6" s="728" t="s">
        <v>573</v>
      </c>
      <c r="B6" s="374"/>
      <c r="C6" s="611" t="s">
        <v>5</v>
      </c>
    </row>
    <row r="7" spans="1:3" ht="43.5" customHeight="1" thickBot="1" x14ac:dyDescent="0.3">
      <c r="A7" s="1447" t="s">
        <v>2082</v>
      </c>
      <c r="B7" s="1448"/>
      <c r="C7" s="1419" t="s">
        <v>1927</v>
      </c>
    </row>
    <row r="8" spans="1:3" ht="177" customHeight="1" thickBot="1" x14ac:dyDescent="0.3">
      <c r="A8" s="1449"/>
      <c r="B8" s="1450"/>
      <c r="C8" s="1420"/>
    </row>
    <row r="88" spans="2:3" ht="96" customHeight="1" x14ac:dyDescent="0.25">
      <c r="B88" s="192"/>
      <c r="C88" s="192"/>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Srutkova Marcela, Ing.</cp:lastModifiedBy>
  <cp:lastPrinted>2018-05-10T12:30:01Z</cp:lastPrinted>
  <dcterms:created xsi:type="dcterms:W3CDTF">2013-11-15T12:28:00Z</dcterms:created>
  <dcterms:modified xsi:type="dcterms:W3CDTF">2019-07-18T09:10:36Z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